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824" windowHeight="7368" activeTab="0"/>
  </bookViews>
  <sheets>
    <sheet name="Titulinis" sheetId="1" r:id="rId1"/>
    <sheet name="Priedas Nr.1" sheetId="2" r:id="rId2"/>
    <sheet name="Priedas Nr.2" sheetId="3" r:id="rId3"/>
    <sheet name="Priedas Nr.3.1" sheetId="4" r:id="rId4"/>
    <sheet name="Priedas Nr.3.2" sheetId="5" r:id="rId5"/>
    <sheet name="Priedas Nr.3.3" sheetId="6" r:id="rId6"/>
    <sheet name="Priedas Nr.3.4" sheetId="7" r:id="rId7"/>
    <sheet name="Priedas Nr.4 " sheetId="8" r:id="rId8"/>
    <sheet name="Priedas Nr.5" sheetId="9" r:id="rId9"/>
    <sheet name="Priedas Nr.6" sheetId="10" r:id="rId10"/>
    <sheet name="Priedas Nr.7" sheetId="11" r:id="rId11"/>
    <sheet name="Priedas Nr.8" sheetId="12" r:id="rId12"/>
  </sheets>
  <definedNames>
    <definedName name="_xlnm.Print_Area" localSheetId="1">'Priedas Nr.1'!$A$1:$N$35</definedName>
    <definedName name="_xlnm.Print_Area" localSheetId="2">'Priedas Nr.2'!$A$1:$F$39</definedName>
    <definedName name="_xlnm.Print_Area" localSheetId="3">'Priedas Nr.3.1'!$A$1:$N$34</definedName>
    <definedName name="_xlnm.Print_Area" localSheetId="4">'Priedas Nr.3.2'!$A$1:$F$39</definedName>
    <definedName name="_xlnm.Print_Area" localSheetId="5">'Priedas Nr.3.3'!$A$1:$F$56</definedName>
    <definedName name="_xlnm.Print_Area" localSheetId="6">'Priedas Nr.3.4'!$A$1:$F$56</definedName>
    <definedName name="_xlnm.Print_Area" localSheetId="7">'Priedas Nr.4 '!$A$1:$F$56</definedName>
    <definedName name="_xlnm.Print_Area" localSheetId="8">'Priedas Nr.5'!$A$1:$F$56</definedName>
    <definedName name="_xlnm.Print_Area" localSheetId="9">'Priedas Nr.6'!$A$1:$F$56</definedName>
    <definedName name="_xlnm.Print_Area" localSheetId="10">'Priedas Nr.7'!$A$1:$F$67</definedName>
    <definedName name="_xlnm.Print_Area" localSheetId="11">'Priedas Nr.8'!$A$1:$G$32</definedName>
  </definedNames>
  <calcPr fullCalcOnLoad="1"/>
</workbook>
</file>

<file path=xl/sharedStrings.xml><?xml version="1.0" encoding="utf-8"?>
<sst xmlns="http://schemas.openxmlformats.org/spreadsheetml/2006/main" count="316" uniqueCount="122">
  <si>
    <t>(data)</t>
  </si>
  <si>
    <t>Eil. Nr.</t>
  </si>
  <si>
    <t>Projekto vykdytojo rekvizitai:</t>
  </si>
  <si>
    <t>Pavadinimas</t>
  </si>
  <si>
    <t>Projekto duomenys:</t>
  </si>
  <si>
    <t xml:space="preserve">(Projekto vykdytojo institucijos/ organizacijos vadovo arba jo įgalioto asmens pareigos)                                                                                                           </t>
  </si>
  <si>
    <t>Mokesčio pavadinimas</t>
  </si>
  <si>
    <t xml:space="preserve"> (parašas) </t>
  </si>
  <si>
    <t>Pareigos</t>
  </si>
  <si>
    <t>Iš viso:</t>
  </si>
  <si>
    <t>Darbo užmokesčio išlaidų apmokėjimo dokumento numeris ir data</t>
  </si>
  <si>
    <t>Sutarties objektas</t>
  </si>
  <si>
    <t>A.V.</t>
  </si>
  <si>
    <t xml:space="preserve">(Projekto vykdytojo institucijos/ organizacijos vyr. finansininkas (finansininkas)                                                                                                           </t>
  </si>
  <si>
    <t>Priedas Nr.1</t>
  </si>
  <si>
    <t>Paslaugos, prekės pavadimas</t>
  </si>
  <si>
    <t>Pastabos</t>
  </si>
  <si>
    <t>Projekto vadovas</t>
  </si>
  <si>
    <t>Sąnaudų rūšys</t>
  </si>
  <si>
    <t>Iš viso</t>
  </si>
  <si>
    <t>(Parašas)</t>
  </si>
  <si>
    <t>(Vardas, pavardė)</t>
  </si>
  <si>
    <t>Įmonės kodas, PVM mokėtojo kodas</t>
  </si>
  <si>
    <t>Atsiskaitymo laikotarpis (atsiskaitomasis ketvirtis):</t>
  </si>
  <si>
    <t>Apmokėjimo dokumentas, numeris ir data</t>
  </si>
  <si>
    <t>6 (4+5)</t>
  </si>
  <si>
    <t>9 (7+8)</t>
  </si>
  <si>
    <t>10 (6-9)</t>
  </si>
  <si>
    <t>12 (6+11)</t>
  </si>
  <si>
    <r>
      <t>2. INFORMACIJA APIE MOKESČIŲ MOKĖJIMĄ</t>
    </r>
    <r>
      <rPr>
        <sz val="12"/>
        <rFont val="Times New Roman"/>
        <family val="1"/>
      </rPr>
      <t xml:space="preserve">        </t>
    </r>
  </si>
  <si>
    <t>Autorius (vardas, pavardė)</t>
  </si>
  <si>
    <t>Autorinė ar kt. sutartis (Nr., sudarymo data)</t>
  </si>
  <si>
    <t>Autorinio ar kt. atl. apmokėjimo dokumento numeris ir data</t>
  </si>
  <si>
    <r>
      <t>1. INFORMACIJA APIE DARBO UŽMOKESČIO PRISKAITYMĄ IR IŠMOKĖJIMĄ</t>
    </r>
    <r>
      <rPr>
        <sz val="12"/>
        <rFont val="Times New Roman"/>
        <family val="1"/>
      </rPr>
      <t xml:space="preserve">          </t>
    </r>
  </si>
  <si>
    <r>
      <t>1. INFORMACIJA APIE AUTORINIŲ IR KT. SUTARČIŲ PRISKAITYMĄ IR APMOKĖJIMĄ</t>
    </r>
    <r>
      <rPr>
        <sz val="12"/>
        <rFont val="Times New Roman"/>
        <family val="1"/>
      </rPr>
      <t xml:space="preserve">          </t>
    </r>
  </si>
  <si>
    <t>Iš Fondo lėšų, skirtų projektui vydyti, nekompensuojama:</t>
  </si>
  <si>
    <t>1. PVM mokėtojams pirkimo PVM</t>
  </si>
  <si>
    <t>2. Banko paslaugos</t>
  </si>
  <si>
    <r>
      <t>1. INFORMACIJA APIE TRANSPORTĄ IR APMOKĖJIMĄ</t>
    </r>
    <r>
      <rPr>
        <sz val="12"/>
        <rFont val="Times New Roman"/>
        <family val="1"/>
      </rPr>
      <t xml:space="preserve">          </t>
    </r>
  </si>
  <si>
    <t>Perdavimo-priėmimo aktas (data)</t>
  </si>
  <si>
    <r>
      <t>Vardas, pavardė (arba juridinio asmens dokumentas)</t>
    </r>
    <r>
      <rPr>
        <b/>
        <sz val="10"/>
        <rFont val="Times New Roman"/>
        <family val="1"/>
      </rPr>
      <t>*</t>
    </r>
  </si>
  <si>
    <t>PAŽYMA APIE AUTORINES IR KITAS SUTARTIS IR APMOKĖJIMĄ (FONDO LĖŠOS)  NR.</t>
  </si>
  <si>
    <t>PAŽYMA APIE ADMINISTRAVIMO SĄNAUDAS (DARBO UŽMOKESTIS) IR APMOKĖJIMĄ (FONDO LĖŠOS)  NR.</t>
  </si>
  <si>
    <t>PAŽYMA APIE ADMINISTRAVIMO SĄNAUDAS (RYŠIAI) IR APMOKĖJIMĄ (FONDO LĖŠOS)  NR.</t>
  </si>
  <si>
    <t>PAŽYMA APIE ADMINISTRAVIMO SĄNAUDAS (TRANSPORTAS) IR APMOKĖJIMĄ (FONDO LĖŠOS)  NR.</t>
  </si>
  <si>
    <t>PAŽYMA APIE ADMINISTRAVIMO SĄNAUDAS (KANCELIARINĖS PREKĖS) IR APMOKĖJIMĄ (FONDO LĖŠOS)  NR.</t>
  </si>
  <si>
    <r>
      <t>1. INFORMACIJA APIE REPREZENTACINES IR NENUMATYTAS IŠLAIDAS IR APMOKĖJIMĄ</t>
    </r>
    <r>
      <rPr>
        <sz val="12"/>
        <rFont val="Times New Roman"/>
        <family val="1"/>
      </rPr>
      <t xml:space="preserve">          </t>
    </r>
  </si>
  <si>
    <t>IR APMOKĖJIMĄ (FONDO LĖŠOS)  NR.</t>
  </si>
  <si>
    <t>Priedas Nr.4</t>
  </si>
  <si>
    <t>Priedas Nr.5</t>
  </si>
  <si>
    <t>(Projekto vykdytojo institucijos/organizacijos vyr. finansininkas (finansininkas)</t>
  </si>
  <si>
    <t>(Projekto vykdytojo institucijos/organizacijos vadovo arba jo įgalioto asmens pareigos)</t>
  </si>
  <si>
    <t>Tiekėjas (pavadinimas, PVM sąskaitos-faktūros ar kt. dokumento Nr., serija, išrašymo data)</t>
  </si>
  <si>
    <t>Tiekėjas (pavadinimas, PVM sąskaitos-faktūros ar kt. dokumento Nr., serija, išrašymmo data)</t>
  </si>
  <si>
    <t>Metinė sąmata (Eur)</t>
  </si>
  <si>
    <t>Įvykdymas nuo metų pradžios (Eur)</t>
  </si>
  <si>
    <t>Suma (Eur)</t>
  </si>
  <si>
    <t>Iš viso deklaruojama (Eur)</t>
  </si>
  <si>
    <t>Išmokėta (Eur)</t>
  </si>
  <si>
    <t>Išskaičiuota (Eur)</t>
  </si>
  <si>
    <t xml:space="preserve">Iš viso </t>
  </si>
  <si>
    <t xml:space="preserve">Darbo užmokestis </t>
  </si>
  <si>
    <t>Priskaičiuota (Eur)</t>
  </si>
  <si>
    <t>Atostogų darbo užmokestis</t>
  </si>
  <si>
    <t>* Jeigu buhalterinės paslaugos perkamos iš juridinio asmens, įrašoma sąskaita-faktūra ir pridedama patvirtinta kopija</t>
  </si>
  <si>
    <t>Nuo metų pradžios (Eur)</t>
  </si>
  <si>
    <t>Paslaugos, prekės pavadinimas</t>
  </si>
  <si>
    <t>Autorinis ar kt. atlyginimas (Eur)</t>
  </si>
  <si>
    <t>Projekto finansavimo šaltiniai (už einamąjį ketvirtį)</t>
  </si>
  <si>
    <t>Panaudota projektui (juridinio ar fizinio asmens pavadinimas, PVM sąskaitos-faktūros, kvito, sutarties ar kt. dokumento Nr., serija, išrašymo data)</t>
  </si>
  <si>
    <t>Finansavimo šaltinis (kitas pajamų šaltinis projektui)</t>
  </si>
  <si>
    <t>Iš kitų fondų, savivaldybių gautos valstybės lėšos</t>
  </si>
  <si>
    <t>Patvirtiname, kad pažymose nurodyti dokumentai, susiję su projekto vykdymu (PVM sąskaitos-faktūros, čekiai, kvitai, kasos pajamų ir išlaidų orderiai, autorinės, panaudos ir kt. sutartys, kelionės lapai, kuro ir medžiagų nurašymo aktai bei kt. dokumentai) yra saugomi įmonėje, vykdančioje šį projektą, įstatymų numatyta tvarka.Už finansinių ataskaitų pateikimą laiku ir pateiktų duomenų teisingumąatsakomybę prisiima projekto vykdytoja.</t>
  </si>
  <si>
    <t>Viešosios informacijos rengėjo indėlis į projektą</t>
  </si>
  <si>
    <t>Priedas Nr.6</t>
  </si>
  <si>
    <t>Priedas Nr.7</t>
  </si>
  <si>
    <t xml:space="preserve">Valstybinio socialinio draudimo įmokos </t>
  </si>
  <si>
    <t>Iš viso (1+2+3)</t>
  </si>
  <si>
    <t>1. SRTRF panaudotos lėšos</t>
  </si>
  <si>
    <t>Įmonės pavadinimas</t>
  </si>
  <si>
    <t>Priedas:                                                             pažymos</t>
  </si>
  <si>
    <t>Per ataskaitinį laikotarpį projektui iš SRTRF gautos lėšos (Eur):</t>
  </si>
  <si>
    <t>Projekto finansavimo šaltiniai</t>
  </si>
  <si>
    <t>Įvykdymas už ataskaitinį ketvirtį (Eur)</t>
  </si>
  <si>
    <t>Už ataskaitinį ketvirtį (Eur)</t>
  </si>
  <si>
    <t xml:space="preserve">Pridedama: patvirtinti ataskaitinio ketvirčio banko išrašai, kasos dokumentai, sąskaitų-faktūrų (kvitų) kopijos. </t>
  </si>
  <si>
    <t xml:space="preserve">PSD ir SD įmoka </t>
  </si>
  <si>
    <t xml:space="preserve">GPM </t>
  </si>
  <si>
    <t xml:space="preserve">Darbdavio SD įmokos </t>
  </si>
  <si>
    <t>Darbdavio SD įmokos (Eur)</t>
  </si>
  <si>
    <t xml:space="preserve">Gyventojų pajamų mokestis </t>
  </si>
  <si>
    <r>
      <t xml:space="preserve">II. Medžiagos ir  gamybos sąnaudos </t>
    </r>
    <r>
      <rPr>
        <sz val="8"/>
        <rFont val="Times New Roman"/>
        <family val="1"/>
      </rPr>
      <t>(pagal sąskaitas-faktūras)</t>
    </r>
    <r>
      <rPr>
        <b/>
        <i/>
        <sz val="8"/>
        <rFont val="Times New Roman"/>
        <family val="1"/>
      </rPr>
      <t xml:space="preserve"> </t>
    </r>
    <r>
      <rPr>
        <b/>
        <i/>
        <sz val="8"/>
        <color indexed="10"/>
        <rFont val="Times New Roman"/>
        <family val="1"/>
      </rPr>
      <t>Priedas Nr.2</t>
    </r>
  </si>
  <si>
    <r>
      <t xml:space="preserve">I. Autorinės ir kt. sutartys  </t>
    </r>
    <r>
      <rPr>
        <b/>
        <i/>
        <sz val="8"/>
        <color indexed="10"/>
        <rFont val="Times New Roman"/>
        <family val="1"/>
      </rPr>
      <t>Priedas Nr.1</t>
    </r>
  </si>
  <si>
    <t>III. Administravimo sąnaudos (a+b+c+d):</t>
  </si>
  <si>
    <r>
      <t xml:space="preserve">b) transportas (kuro išlaidos-pagal sąskaitas faktūras, kuro kvitus)  </t>
    </r>
    <r>
      <rPr>
        <b/>
        <i/>
        <sz val="8"/>
        <color indexed="10"/>
        <rFont val="Times New Roman"/>
        <family val="1"/>
      </rPr>
      <t>Priedas Nr.3.2</t>
    </r>
  </si>
  <si>
    <r>
      <t xml:space="preserve">c) ryšiai </t>
    </r>
    <r>
      <rPr>
        <sz val="8"/>
        <rFont val="Times New Roman"/>
        <family val="1"/>
      </rPr>
      <t xml:space="preserve">(fiksuoto ir mobiliojo ryšio paslaugos-pagal sąskaitas faktūras) </t>
    </r>
    <r>
      <rPr>
        <b/>
        <i/>
        <sz val="8"/>
        <color indexed="10"/>
        <rFont val="Times New Roman"/>
        <family val="1"/>
      </rPr>
      <t>Priedas Nr.3.3</t>
    </r>
  </si>
  <si>
    <r>
      <t xml:space="preserve">a) darbo užmokestis projekto vykdantiems darbuotojams </t>
    </r>
    <r>
      <rPr>
        <sz val="8"/>
        <rFont val="Times New Roman"/>
        <family val="1"/>
      </rPr>
      <t xml:space="preserve">(pagal darbo sutartis) </t>
    </r>
    <r>
      <rPr>
        <b/>
        <i/>
        <sz val="8"/>
        <color indexed="10"/>
        <rFont val="Times New Roman"/>
        <family val="1"/>
      </rPr>
      <t>Priedas Nr.3.1</t>
    </r>
  </si>
  <si>
    <r>
      <t xml:space="preserve">d) kanceliarinės išlaidos </t>
    </r>
    <r>
      <rPr>
        <sz val="8"/>
        <rFont val="Times New Roman"/>
        <family val="1"/>
      </rPr>
      <t xml:space="preserve">(pagal sąskaitas-faktūras)        </t>
    </r>
    <r>
      <rPr>
        <b/>
        <i/>
        <sz val="8"/>
        <color indexed="10"/>
        <rFont val="Times New Roman"/>
        <family val="1"/>
      </rPr>
      <t>Priedas Nr.3.4</t>
    </r>
  </si>
  <si>
    <r>
      <t xml:space="preserve">IV. Papildomos  Išlaidos projekto sklaidai </t>
    </r>
    <r>
      <rPr>
        <sz val="8"/>
        <rFont val="Times New Roman"/>
        <family val="1"/>
      </rPr>
      <t xml:space="preserve">(pagal sąskaitas-faktūras) </t>
    </r>
    <r>
      <rPr>
        <b/>
        <i/>
        <sz val="8"/>
        <color indexed="10"/>
        <rFont val="Times New Roman"/>
        <family val="1"/>
      </rPr>
      <t>Priedas Nr.4</t>
    </r>
  </si>
  <si>
    <r>
      <t>V. Nenumatytos ir reprezentacinės išlaidos</t>
    </r>
    <r>
      <rPr>
        <sz val="9"/>
        <rFont val="Times New Roman"/>
        <family val="1"/>
      </rPr>
      <t xml:space="preserve"> </t>
    </r>
    <r>
      <rPr>
        <sz val="8"/>
        <rFont val="Times New Roman"/>
        <family val="1"/>
      </rPr>
      <t xml:space="preserve">(pagal sąskaitas-faktūras)  </t>
    </r>
    <r>
      <rPr>
        <b/>
        <i/>
        <sz val="8"/>
        <color indexed="10"/>
        <rFont val="Times New Roman"/>
        <family val="1"/>
      </rPr>
      <t>Priedas Nr.5</t>
    </r>
  </si>
  <si>
    <t>Iš viso (I+II+III+IV+V+VI)</t>
  </si>
  <si>
    <r>
      <t xml:space="preserve">2. Viešosios informacijos rengėjo ir iš kitų šaltinių panaudotos lėšos (ne iš valstybės biudžeto) </t>
    </r>
    <r>
      <rPr>
        <b/>
        <i/>
        <sz val="8"/>
        <color indexed="10"/>
        <rFont val="Times New Roman"/>
        <family val="1"/>
      </rPr>
      <t xml:space="preserve">Priedas </t>
    </r>
    <r>
      <rPr>
        <i/>
        <sz val="8"/>
        <color indexed="10"/>
        <rFont val="Times New Roman"/>
        <family val="1"/>
      </rPr>
      <t>Nr.7</t>
    </r>
  </si>
  <si>
    <r>
      <t xml:space="preserve">3. Kitų fondų, savivaldybių panaudotos valstybės lėšos (iš valstybės biudžeto) </t>
    </r>
    <r>
      <rPr>
        <b/>
        <i/>
        <sz val="8"/>
        <color indexed="10"/>
        <rFont val="Times New Roman"/>
        <family val="1"/>
      </rPr>
      <t xml:space="preserve">Priedas </t>
    </r>
    <r>
      <rPr>
        <i/>
        <sz val="8"/>
        <color indexed="10"/>
        <rFont val="Times New Roman"/>
        <family val="1"/>
      </rPr>
      <t>Nr.8</t>
    </r>
  </si>
  <si>
    <t>Priedas Nr.2</t>
  </si>
  <si>
    <t>PAŽYMA APIE MEDŽIAGŲ IR GAMYBOS SĄNAUDAS IR APMOKĖJIMĄ (FONDO LĖŠOS)  NR.</t>
  </si>
  <si>
    <t>Priedas Nr.3.1</t>
  </si>
  <si>
    <t>Priedas Nr.3.2</t>
  </si>
  <si>
    <t>Priedas Nr.3.3</t>
  </si>
  <si>
    <t>Priedas Nr.3.4</t>
  </si>
  <si>
    <t>PAŽYMA APIE PAPILDOMAS IŠLAIDAS PROJEKTO SKLAIDAI  (FONDO LĖŠOS)  NR.</t>
  </si>
  <si>
    <t xml:space="preserve">PAŽYMA APIE NENUMATYTAS IR REPREZENTACINES SĄNAUDAS (REPREZENTACINĖS IR NENUMATYTOS IŠL.) </t>
  </si>
  <si>
    <t>PAŽYMA APIE PRENUMERATOS PRISTATYMO IŠLAIDAS BIBLIOTEKOMS  (FONDO LĖŠOS)  NR.</t>
  </si>
  <si>
    <t>Priedas Nr.8</t>
  </si>
  <si>
    <r>
      <t xml:space="preserve">VI. Prenumeratos pristatymo išlaidos  viešosioms bibliotekoms </t>
    </r>
    <r>
      <rPr>
        <sz val="8"/>
        <rFont val="Times New Roman"/>
        <family val="1"/>
      </rPr>
      <t xml:space="preserve">(pagal sąskaitas-faktūras) </t>
    </r>
    <r>
      <rPr>
        <b/>
        <i/>
        <sz val="8"/>
        <color indexed="10"/>
        <rFont val="Times New Roman"/>
        <family val="1"/>
      </rPr>
      <t>Priedas Nr.6</t>
    </r>
  </si>
  <si>
    <r>
      <t>1. INFORMACIJA APIE MEDŽIAGŲ IR GAMYBOS SĄNAUDAS IR APMOKĖJIMĄ</t>
    </r>
    <r>
      <rPr>
        <sz val="12"/>
        <rFont val="Times New Roman"/>
        <family val="1"/>
      </rPr>
      <t xml:space="preserve">          </t>
    </r>
  </si>
  <si>
    <r>
      <t>1. INFORMACIJA APIE RYŠIŲ PASLAUGŲ APMOKĖJIMĄ</t>
    </r>
    <r>
      <rPr>
        <sz val="12"/>
        <rFont val="Times New Roman"/>
        <family val="1"/>
      </rPr>
      <t xml:space="preserve">          </t>
    </r>
  </si>
  <si>
    <r>
      <t>1. INFORMACIJA APIE KANCELIARINIŲ IŠLAIDŲ APMOKĖJIMĄ</t>
    </r>
    <r>
      <rPr>
        <sz val="12"/>
        <rFont val="Times New Roman"/>
        <family val="1"/>
      </rPr>
      <t xml:space="preserve">          </t>
    </r>
  </si>
  <si>
    <r>
      <t>1. INFORMACIJA APIE APMOKĖJIMUS UŽ SKLAIDĄ</t>
    </r>
    <r>
      <rPr>
        <sz val="12"/>
        <rFont val="Times New Roman"/>
        <family val="1"/>
      </rPr>
      <t xml:space="preserve">         </t>
    </r>
  </si>
  <si>
    <r>
      <t>1. INFORMACIJA APIE PRENUMERATOS VIEŠOSIOMS BIBLIOTEKOMS PRISTATYMO IŠLAIDAS</t>
    </r>
    <r>
      <rPr>
        <sz val="12"/>
        <rFont val="Times New Roman"/>
        <family val="1"/>
      </rPr>
      <t xml:space="preserve">         </t>
    </r>
  </si>
  <si>
    <t>Patvirtinta 2022 m. vasario mėn. 7 d. SRTRF tarybos nutarimas Nr.02</t>
  </si>
  <si>
    <t>2023 m. kultūrinio, visuomenės informavimo saugumo, medijų raštingumo ugdymo ir šviečiamojo projekto įgyvendinimo finansinė ataskaita</t>
  </si>
  <si>
    <t>nuo 2023 m. …………………. mėn.  .... d                                                         iki 2023 m. ............................... mėn. ..... d</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</si>
</sst>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27]yyyy\ &quot;m.&quot;\ mmmm\ d\ &quot;d.&quot;"/>
  </numFmts>
  <fonts count="63">
    <font>
      <sz val="10"/>
      <name val="Arial"/>
      <family val="0"/>
    </font>
    <font>
      <sz val="10"/>
      <name val="Times New Roman"/>
      <family val="1"/>
    </font>
    <font>
      <sz val="8"/>
      <name val="Arial"/>
      <family val="2"/>
    </font>
    <font>
      <b/>
      <sz val="12"/>
      <name val="Times New Roman"/>
      <family val="1"/>
    </font>
    <font>
      <sz val="12"/>
      <name val="Times New Roman"/>
      <family val="1"/>
    </font>
    <font>
      <sz val="11"/>
      <name val="Times New Roman"/>
      <family val="1"/>
    </font>
    <font>
      <sz val="9"/>
      <name val="Times New Roman"/>
      <family val="1"/>
    </font>
    <font>
      <b/>
      <sz val="9"/>
      <name val="Times New Roman"/>
      <family val="1"/>
    </font>
    <font>
      <sz val="12"/>
      <color indexed="8"/>
      <name val="Times New Roman"/>
      <family val="1"/>
    </font>
    <font>
      <b/>
      <sz val="11"/>
      <color indexed="8"/>
      <name val="Times New Roman"/>
      <family val="1"/>
    </font>
    <font>
      <b/>
      <sz val="12"/>
      <color indexed="8"/>
      <name val="Times New Roman"/>
      <family val="1"/>
    </font>
    <font>
      <b/>
      <sz val="16"/>
      <color indexed="8"/>
      <name val="Times New Roman"/>
      <family val="1"/>
    </font>
    <font>
      <b/>
      <sz val="10"/>
      <name val="Times New Roman"/>
      <family val="1"/>
    </font>
    <font>
      <b/>
      <sz val="11"/>
      <name val="Times New Roman"/>
      <family val="1"/>
    </font>
    <font>
      <sz val="12"/>
      <name val="Arial"/>
      <family val="2"/>
    </font>
    <font>
      <b/>
      <sz val="10"/>
      <name val="Arial"/>
      <family val="2"/>
    </font>
    <font>
      <i/>
      <sz val="8"/>
      <name val="Times New Roman"/>
      <family val="1"/>
    </font>
    <font>
      <i/>
      <sz val="8"/>
      <color indexed="8"/>
      <name val="Times New Roman"/>
      <family val="1"/>
    </font>
    <font>
      <i/>
      <sz val="8"/>
      <name val="Arial"/>
      <family val="2"/>
    </font>
    <font>
      <i/>
      <sz val="10"/>
      <name val="Arial"/>
      <family val="2"/>
    </font>
    <font>
      <sz val="8"/>
      <name val="Times New Roman"/>
      <family val="1"/>
    </font>
    <font>
      <b/>
      <sz val="10"/>
      <color indexed="8"/>
      <name val="Times New Roman"/>
      <family val="1"/>
    </font>
    <font>
      <b/>
      <sz val="9"/>
      <color indexed="8"/>
      <name val="Times New Roman"/>
      <family val="1"/>
    </font>
    <font>
      <sz val="10"/>
      <color indexed="8"/>
      <name val="Times New Roman"/>
      <family val="1"/>
    </font>
    <font>
      <b/>
      <i/>
      <sz val="12"/>
      <color indexed="8"/>
      <name val="Times New Roman"/>
      <family val="1"/>
    </font>
    <font>
      <b/>
      <i/>
      <sz val="8"/>
      <name val="Times New Roman"/>
      <family val="1"/>
    </font>
    <font>
      <b/>
      <i/>
      <sz val="8"/>
      <color indexed="10"/>
      <name val="Times New Roman"/>
      <family val="1"/>
    </font>
    <font>
      <b/>
      <sz val="8"/>
      <name val="Times New Roman"/>
      <family val="1"/>
    </font>
    <font>
      <i/>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thin"/>
      <bottom>
        <color indexed="63"/>
      </bottom>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23">
    <xf numFmtId="0" fontId="0" fillId="0" borderId="0" xfId="0" applyAlignment="1">
      <alignment/>
    </xf>
    <xf numFmtId="0" fontId="0" fillId="0" borderId="0" xfId="0" applyBorder="1" applyAlignment="1">
      <alignment/>
    </xf>
    <xf numFmtId="0" fontId="0" fillId="0" borderId="0" xfId="0" applyBorder="1" applyAlignment="1">
      <alignment wrapText="1"/>
    </xf>
    <xf numFmtId="0" fontId="11" fillId="0" borderId="0" xfId="0" applyFont="1" applyAlignment="1">
      <alignment horizontal="center"/>
    </xf>
    <xf numFmtId="2" fontId="7" fillId="0" borderId="0" xfId="0" applyNumberFormat="1"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0" fontId="6" fillId="0" borderId="0" xfId="0" applyFont="1" applyAlignment="1">
      <alignment/>
    </xf>
    <xf numFmtId="0" fontId="8" fillId="0" borderId="0" xfId="0" applyFont="1" applyAlignment="1">
      <alignment/>
    </xf>
    <xf numFmtId="0" fontId="0" fillId="0" borderId="0" xfId="0" applyBorder="1" applyAlignment="1">
      <alignment/>
    </xf>
    <xf numFmtId="0" fontId="3" fillId="0" borderId="0" xfId="0" applyFont="1" applyAlignment="1">
      <alignment/>
    </xf>
    <xf numFmtId="0" fontId="7" fillId="0" borderId="0" xfId="0" applyFont="1" applyBorder="1" applyAlignment="1">
      <alignment horizontal="center"/>
    </xf>
    <xf numFmtId="0" fontId="7" fillId="0" borderId="0" xfId="0" applyFont="1" applyBorder="1" applyAlignment="1">
      <alignment/>
    </xf>
    <xf numFmtId="2" fontId="7" fillId="0" borderId="0" xfId="0" applyNumberFormat="1" applyFont="1" applyBorder="1" applyAlignment="1">
      <alignment horizontal="center"/>
    </xf>
    <xf numFmtId="2" fontId="7" fillId="0" borderId="0" xfId="0" applyNumberFormat="1" applyFont="1" applyFill="1" applyBorder="1" applyAlignment="1">
      <alignment horizontal="center"/>
    </xf>
    <xf numFmtId="0" fontId="9"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0" fillId="33" borderId="0" xfId="0" applyFill="1" applyAlignment="1">
      <alignment/>
    </xf>
    <xf numFmtId="0" fontId="6" fillId="0" borderId="0" xfId="0" applyFont="1" applyFill="1" applyBorder="1" applyAlignment="1">
      <alignment/>
    </xf>
    <xf numFmtId="0" fontId="8" fillId="0" borderId="0" xfId="0" applyFont="1" applyBorder="1" applyAlignment="1">
      <alignment/>
    </xf>
    <xf numFmtId="0" fontId="4" fillId="0" borderId="0" xfId="0" applyFont="1" applyAlignment="1">
      <alignment/>
    </xf>
    <xf numFmtId="0" fontId="8" fillId="0" borderId="0" xfId="0" applyFont="1" applyAlignment="1">
      <alignment horizontal="center"/>
    </xf>
    <xf numFmtId="0" fontId="14" fillId="0" borderId="0" xfId="0" applyFont="1" applyAlignment="1">
      <alignment/>
    </xf>
    <xf numFmtId="0" fontId="8" fillId="0" borderId="0" xfId="0" applyFont="1" applyAlignment="1">
      <alignment horizontal="right"/>
    </xf>
    <xf numFmtId="0" fontId="1" fillId="0" borderId="10" xfId="0" applyFont="1" applyBorder="1" applyAlignment="1">
      <alignment vertical="center" wrapText="1"/>
    </xf>
    <xf numFmtId="2" fontId="13" fillId="0" borderId="0" xfId="0" applyNumberFormat="1" applyFont="1" applyFill="1" applyBorder="1" applyAlignment="1">
      <alignment horizontal="center" wrapText="1"/>
    </xf>
    <xf numFmtId="2" fontId="1" fillId="0" borderId="0"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wrapText="1"/>
    </xf>
    <xf numFmtId="2" fontId="1" fillId="0" borderId="0" xfId="0" applyNumberFormat="1" applyFont="1" applyBorder="1" applyAlignment="1">
      <alignment/>
    </xf>
    <xf numFmtId="0" fontId="8" fillId="0" borderId="0" xfId="0" applyFont="1" applyBorder="1" applyAlignment="1">
      <alignment horizontal="center"/>
    </xf>
    <xf numFmtId="0" fontId="8" fillId="0" borderId="0" xfId="0" applyFont="1" applyBorder="1" applyAlignment="1">
      <alignment horizontal="center" wrapText="1"/>
    </xf>
    <xf numFmtId="0" fontId="3" fillId="0" borderId="0" xfId="0" applyFont="1" applyBorder="1" applyAlignment="1">
      <alignment horizontal="left"/>
    </xf>
    <xf numFmtId="0" fontId="10" fillId="0" borderId="0" xfId="0"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Alignment="1">
      <alignment/>
    </xf>
    <xf numFmtId="0" fontId="1" fillId="33" borderId="11"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center"/>
    </xf>
    <xf numFmtId="0" fontId="0" fillId="0" borderId="0" xfId="0" applyAlignment="1">
      <alignment horizontal="left" vertical="center" wrapText="1"/>
    </xf>
    <xf numFmtId="0" fontId="4" fillId="0" borderId="0"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2" fillId="0" borderId="12" xfId="0" applyFont="1" applyFill="1" applyBorder="1" applyAlignment="1">
      <alignment/>
    </xf>
    <xf numFmtId="0" fontId="8" fillId="0" borderId="0" xfId="0" applyFont="1" applyBorder="1" applyAlignment="1">
      <alignment horizontal="left" vertical="center"/>
    </xf>
    <xf numFmtId="0" fontId="5" fillId="0" borderId="0" xfId="0" applyFont="1" applyFill="1" applyBorder="1" applyAlignment="1">
      <alignment horizontal="left" vertical="top"/>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Font="1" applyAlignment="1">
      <alignment/>
    </xf>
    <xf numFmtId="0" fontId="1" fillId="0" borderId="0" xfId="0" applyFont="1" applyAlignment="1">
      <alignment horizontal="center"/>
    </xf>
    <xf numFmtId="0" fontId="1" fillId="0" borderId="12"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1" fillId="0" borderId="13" xfId="0" applyFont="1" applyFill="1" applyBorder="1" applyAlignment="1">
      <alignment horizontal="center" vertical="center"/>
    </xf>
    <xf numFmtId="0" fontId="1" fillId="0" borderId="14" xfId="0" applyFont="1" applyBorder="1" applyAlignment="1">
      <alignment wrapText="1"/>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6" fillId="0" borderId="0" xfId="0" applyFont="1" applyBorder="1" applyAlignment="1">
      <alignment horizontal="center" vertical="justify"/>
    </xf>
    <xf numFmtId="0" fontId="0" fillId="0" borderId="0" xfId="0" applyAlignment="1">
      <alignment horizontal="center" vertical="justify"/>
    </xf>
    <xf numFmtId="0" fontId="16" fillId="0" borderId="0" xfId="0" applyFont="1" applyAlignment="1">
      <alignment horizontal="center" vertical="justify"/>
    </xf>
    <xf numFmtId="0" fontId="5" fillId="0" borderId="0" xfId="0" applyFont="1" applyBorder="1" applyAlignment="1">
      <alignment horizontal="left"/>
    </xf>
    <xf numFmtId="0" fontId="1" fillId="0" borderId="0" xfId="0" applyFont="1" applyBorder="1" applyAlignment="1">
      <alignment horizontal="left" wrapText="1"/>
    </xf>
    <xf numFmtId="0" fontId="4" fillId="0" borderId="0" xfId="0" applyFont="1" applyAlignment="1">
      <alignment horizontal="right"/>
    </xf>
    <xf numFmtId="0" fontId="6" fillId="0" borderId="0" xfId="0" applyNumberFormat="1" applyFont="1" applyFill="1" applyBorder="1" applyAlignment="1">
      <alignment horizontal="center" wrapText="1"/>
    </xf>
    <xf numFmtId="0" fontId="0" fillId="0" borderId="0" xfId="0" applyFill="1" applyAlignment="1">
      <alignment/>
    </xf>
    <xf numFmtId="0" fontId="1" fillId="0" borderId="18" xfId="0" applyFont="1" applyFill="1" applyBorder="1" applyAlignment="1">
      <alignment horizontal="center" vertical="center" wrapText="1"/>
    </xf>
    <xf numFmtId="0" fontId="1" fillId="0" borderId="19" xfId="0" applyFont="1" applyBorder="1" applyAlignment="1">
      <alignment vertical="center" wrapText="1"/>
    </xf>
    <xf numFmtId="0" fontId="12" fillId="0" borderId="20" xfId="0" applyFont="1" applyBorder="1" applyAlignment="1">
      <alignment horizontal="center"/>
    </xf>
    <xf numFmtId="0" fontId="12" fillId="0" borderId="0" xfId="0" applyFont="1" applyAlignment="1">
      <alignment/>
    </xf>
    <xf numFmtId="0" fontId="5" fillId="0" borderId="18" xfId="0" applyFont="1" applyFill="1" applyBorder="1" applyAlignment="1">
      <alignment horizontal="left" vertical="top" wrapText="1"/>
    </xf>
    <xf numFmtId="2" fontId="12" fillId="0" borderId="20" xfId="0" applyNumberFormat="1" applyFont="1" applyFill="1" applyBorder="1" applyAlignment="1">
      <alignment horizontal="center"/>
    </xf>
    <xf numFmtId="0" fontId="12" fillId="0" borderId="21" xfId="0" applyFont="1" applyFill="1" applyBorder="1" applyAlignment="1">
      <alignment/>
    </xf>
    <xf numFmtId="0" fontId="0" fillId="0" borderId="22" xfId="0" applyBorder="1" applyAlignment="1">
      <alignment/>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8" fillId="33" borderId="20" xfId="0" applyFont="1" applyFill="1" applyBorder="1" applyAlignment="1">
      <alignment horizontal="center" vertical="top"/>
    </xf>
    <xf numFmtId="0" fontId="1" fillId="33" borderId="27" xfId="0" applyFont="1" applyFill="1" applyBorder="1" applyAlignment="1">
      <alignment horizontal="center" vertical="center"/>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0" borderId="29" xfId="0" applyFont="1" applyFill="1" applyBorder="1" applyAlignment="1">
      <alignment horizontal="center" vertical="center"/>
    </xf>
    <xf numFmtId="0" fontId="4" fillId="0" borderId="30" xfId="0" applyFont="1" applyBorder="1" applyAlignment="1">
      <alignment horizontal="center" vertical="center"/>
    </xf>
    <xf numFmtId="0" fontId="1" fillId="0" borderId="31" xfId="0" applyFont="1" applyBorder="1" applyAlignment="1">
      <alignment vertical="center" wrapText="1"/>
    </xf>
    <xf numFmtId="0" fontId="3" fillId="0" borderId="32" xfId="0" applyFont="1" applyFill="1" applyBorder="1" applyAlignment="1">
      <alignment horizontal="center" wrapText="1"/>
    </xf>
    <xf numFmtId="0" fontId="6" fillId="33" borderId="33" xfId="0" applyFont="1" applyFill="1" applyBorder="1" applyAlignment="1">
      <alignment horizontal="center" wrapText="1"/>
    </xf>
    <xf numFmtId="0" fontId="3" fillId="0" borderId="34" xfId="0" applyFont="1" applyFill="1" applyBorder="1" applyAlignment="1">
      <alignment horizontal="center" wrapText="1"/>
    </xf>
    <xf numFmtId="0" fontId="1" fillId="33" borderId="35" xfId="0" applyFont="1" applyFill="1" applyBorder="1" applyAlignment="1">
      <alignment horizontal="center" wrapText="1"/>
    </xf>
    <xf numFmtId="0" fontId="5" fillId="0" borderId="22" xfId="0" applyFont="1" applyFill="1" applyBorder="1" applyAlignment="1">
      <alignment horizontal="center"/>
    </xf>
    <xf numFmtId="0" fontId="1" fillId="33" borderId="33" xfId="0" applyFont="1" applyFill="1" applyBorder="1" applyAlignment="1">
      <alignment horizontal="center" wrapText="1"/>
    </xf>
    <xf numFmtId="0" fontId="5" fillId="0" borderId="36" xfId="0" applyFont="1" applyBorder="1" applyAlignment="1">
      <alignment horizontal="center"/>
    </xf>
    <xf numFmtId="0" fontId="0" fillId="0" borderId="20" xfId="0" applyFill="1" applyBorder="1" applyAlignment="1">
      <alignment/>
    </xf>
    <xf numFmtId="0" fontId="1" fillId="33" borderId="28" xfId="0" applyFont="1" applyFill="1" applyBorder="1" applyAlignment="1">
      <alignment horizontal="center" vertical="center"/>
    </xf>
    <xf numFmtId="0" fontId="16" fillId="0" borderId="0" xfId="0" applyFont="1" applyBorder="1" applyAlignment="1">
      <alignment horizontal="right" vertical="justify"/>
    </xf>
    <xf numFmtId="0" fontId="0" fillId="0" borderId="0" xfId="0" applyBorder="1" applyAlignment="1">
      <alignment horizontal="center" vertical="justify"/>
    </xf>
    <xf numFmtId="0" fontId="3" fillId="0" borderId="0" xfId="0" applyFont="1" applyBorder="1" applyAlignment="1">
      <alignment/>
    </xf>
    <xf numFmtId="0" fontId="3" fillId="0" borderId="0" xfId="0" applyFont="1" applyAlignment="1">
      <alignment horizontal="left" vertical="center"/>
    </xf>
    <xf numFmtId="0" fontId="10" fillId="0" borderId="0" xfId="0" applyFont="1" applyBorder="1" applyAlignment="1">
      <alignment horizontal="center" wrapText="1"/>
    </xf>
    <xf numFmtId="2" fontId="12" fillId="0" borderId="27" xfId="0" applyNumberFormat="1" applyFont="1" applyFill="1" applyBorder="1" applyAlignment="1">
      <alignment horizontal="center"/>
    </xf>
    <xf numFmtId="0" fontId="3" fillId="0" borderId="20" xfId="0" applyFont="1" applyFill="1" applyBorder="1" applyAlignment="1">
      <alignment horizontal="center" wrapText="1"/>
    </xf>
    <xf numFmtId="0" fontId="6" fillId="33" borderId="20" xfId="0" applyFont="1" applyFill="1" applyBorder="1" applyAlignment="1">
      <alignment horizontal="center" wrapText="1"/>
    </xf>
    <xf numFmtId="0" fontId="3" fillId="0" borderId="22" xfId="0" applyFont="1" applyFill="1" applyBorder="1" applyAlignment="1">
      <alignment horizontal="center" wrapText="1"/>
    </xf>
    <xf numFmtId="0" fontId="1" fillId="33" borderId="22" xfId="0" applyFont="1" applyFill="1" applyBorder="1" applyAlignment="1">
      <alignment horizontal="center" wrapText="1"/>
    </xf>
    <xf numFmtId="0" fontId="5" fillId="0" borderId="34" xfId="0" applyFont="1" applyFill="1" applyBorder="1" applyAlignment="1">
      <alignment horizontal="center"/>
    </xf>
    <xf numFmtId="0" fontId="5" fillId="0" borderId="37" xfId="0" applyFont="1" applyBorder="1" applyAlignment="1">
      <alignment horizontal="center"/>
    </xf>
    <xf numFmtId="0" fontId="1" fillId="33" borderId="20" xfId="0" applyFont="1" applyFill="1" applyBorder="1" applyAlignment="1">
      <alignment horizontal="center" wrapText="1"/>
    </xf>
    <xf numFmtId="0" fontId="1" fillId="0" borderId="19"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15" xfId="0" applyFont="1"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14" xfId="0" applyFont="1" applyBorder="1" applyAlignment="1">
      <alignment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4" fillId="0" borderId="17" xfId="0" applyFont="1" applyBorder="1" applyAlignment="1">
      <alignment wrapText="1"/>
    </xf>
    <xf numFmtId="0" fontId="1" fillId="0" borderId="10" xfId="0" applyFont="1" applyFill="1" applyBorder="1" applyAlignment="1">
      <alignment horizontal="center" vertical="center" wrapText="1"/>
    </xf>
    <xf numFmtId="0" fontId="4" fillId="0" borderId="18" xfId="0" applyFont="1" applyFill="1" applyBorder="1" applyAlignment="1">
      <alignment horizontal="center" vertical="top" wrapText="1"/>
    </xf>
    <xf numFmtId="0" fontId="1" fillId="0" borderId="48" xfId="0" applyFont="1" applyBorder="1" applyAlignment="1">
      <alignment vertical="center" wrapText="1"/>
    </xf>
    <xf numFmtId="0" fontId="0" fillId="0" borderId="35" xfId="0" applyBorder="1" applyAlignment="1">
      <alignment wrapText="1"/>
    </xf>
    <xf numFmtId="0" fontId="0" fillId="0" borderId="33" xfId="0" applyBorder="1" applyAlignment="1">
      <alignment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 fillId="0" borderId="10" xfId="0" applyFont="1" applyFill="1" applyBorder="1" applyAlignment="1">
      <alignment vertical="center" wrapText="1"/>
    </xf>
    <xf numFmtId="0" fontId="1" fillId="0" borderId="18" xfId="0" applyFont="1" applyFill="1" applyBorder="1" applyAlignment="1">
      <alignment vertical="center" wrapText="1"/>
    </xf>
    <xf numFmtId="0" fontId="1" fillId="0" borderId="18" xfId="0" applyFont="1" applyFill="1" applyBorder="1" applyAlignment="1">
      <alignment wrapText="1"/>
    </xf>
    <xf numFmtId="0" fontId="5" fillId="0" borderId="13" xfId="0" applyFont="1" applyBorder="1" applyAlignment="1">
      <alignment horizontal="center" vertical="center" wrapText="1"/>
    </xf>
    <xf numFmtId="14" fontId="1" fillId="0" borderId="18" xfId="0" applyNumberFormat="1" applyFont="1" applyBorder="1" applyAlignment="1">
      <alignment horizontal="left" vertical="top" wrapText="1"/>
    </xf>
    <xf numFmtId="0" fontId="1" fillId="0" borderId="18" xfId="0" applyFont="1" applyBorder="1" applyAlignment="1">
      <alignment wrapText="1"/>
    </xf>
    <xf numFmtId="0" fontId="4" fillId="0" borderId="0" xfId="0" applyFont="1" applyAlignment="1">
      <alignment/>
    </xf>
    <xf numFmtId="0" fontId="1" fillId="0" borderId="32" xfId="0"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49" xfId="0" applyNumberFormat="1" applyFont="1" applyBorder="1" applyAlignment="1">
      <alignment horizontal="center" vertical="center" wrapText="1"/>
    </xf>
    <xf numFmtId="0" fontId="0" fillId="0" borderId="12" xfId="0" applyFill="1" applyBorder="1" applyAlignment="1">
      <alignment wrapText="1"/>
    </xf>
    <xf numFmtId="0" fontId="1" fillId="0" borderId="32" xfId="0" applyFont="1" applyFill="1" applyBorder="1" applyAlignment="1">
      <alignment horizontal="right" vertical="center" wrapText="1"/>
    </xf>
    <xf numFmtId="0" fontId="1" fillId="0" borderId="41" xfId="0" applyFont="1" applyFill="1" applyBorder="1" applyAlignment="1">
      <alignment horizontal="right" vertical="center" wrapText="1"/>
    </xf>
    <xf numFmtId="0" fontId="1" fillId="0" borderId="18" xfId="0" applyFont="1" applyFill="1" applyBorder="1" applyAlignment="1">
      <alignment horizontal="right" vertical="center" wrapText="1"/>
    </xf>
    <xf numFmtId="0" fontId="1" fillId="0" borderId="45" xfId="0" applyFont="1" applyFill="1" applyBorder="1" applyAlignment="1">
      <alignment horizontal="right" vertical="center" wrapText="1"/>
    </xf>
    <xf numFmtId="0" fontId="1" fillId="0" borderId="17" xfId="0" applyFont="1" applyFill="1" applyBorder="1" applyAlignment="1">
      <alignment horizontal="right" vertical="center" wrapText="1"/>
    </xf>
    <xf numFmtId="2" fontId="12" fillId="34" borderId="12" xfId="0" applyNumberFormat="1" applyFont="1" applyFill="1" applyBorder="1" applyAlignment="1">
      <alignment horizontal="right" vertical="center" wrapText="1"/>
    </xf>
    <xf numFmtId="2" fontId="1" fillId="0" borderId="49" xfId="0" applyNumberFormat="1" applyFont="1" applyBorder="1" applyAlignment="1">
      <alignment horizontal="right" vertical="center" wrapText="1"/>
    </xf>
    <xf numFmtId="2" fontId="1" fillId="0" borderId="12" xfId="0" applyNumberFormat="1" applyFont="1" applyBorder="1" applyAlignment="1">
      <alignment horizontal="right" vertical="center" wrapText="1"/>
    </xf>
    <xf numFmtId="2" fontId="1" fillId="0" borderId="12" xfId="0" applyNumberFormat="1" applyFont="1" applyFill="1" applyBorder="1" applyAlignment="1">
      <alignment horizontal="right" vertical="center" wrapText="1"/>
    </xf>
    <xf numFmtId="0" fontId="1" fillId="0" borderId="34" xfId="0" applyFont="1" applyFill="1" applyBorder="1" applyAlignment="1">
      <alignment horizontal="right" vertical="center" wrapText="1"/>
    </xf>
    <xf numFmtId="0" fontId="1" fillId="0" borderId="43" xfId="0" applyFont="1" applyFill="1" applyBorder="1" applyAlignment="1">
      <alignment horizontal="right" vertical="center" wrapText="1"/>
    </xf>
    <xf numFmtId="0" fontId="1" fillId="0" borderId="11" xfId="0" applyFont="1" applyFill="1" applyBorder="1" applyAlignment="1">
      <alignment horizontal="right" vertical="center" wrapText="1"/>
    </xf>
    <xf numFmtId="0" fontId="1" fillId="0" borderId="44" xfId="0" applyFont="1" applyFill="1" applyBorder="1" applyAlignment="1">
      <alignment horizontal="right" vertical="center" wrapText="1"/>
    </xf>
    <xf numFmtId="0" fontId="1" fillId="0" borderId="13" xfId="0" applyFont="1" applyFill="1" applyBorder="1" applyAlignment="1">
      <alignment horizontal="right" vertical="center" wrapText="1"/>
    </xf>
    <xf numFmtId="2" fontId="1" fillId="0" borderId="37" xfId="0" applyNumberFormat="1" applyFont="1" applyBorder="1" applyAlignment="1">
      <alignment horizontal="right" vertical="center" wrapText="1"/>
    </xf>
    <xf numFmtId="0" fontId="1" fillId="0" borderId="12" xfId="0" applyFont="1" applyBorder="1" applyAlignment="1">
      <alignment horizontal="right" vertical="center" wrapText="1"/>
    </xf>
    <xf numFmtId="2" fontId="12" fillId="34" borderId="33" xfId="0" applyNumberFormat="1" applyFont="1" applyFill="1" applyBorder="1" applyAlignment="1">
      <alignment horizontal="right" vertical="center" wrapText="1"/>
    </xf>
    <xf numFmtId="2" fontId="1" fillId="0" borderId="35" xfId="0" applyNumberFormat="1" applyFont="1" applyBorder="1" applyAlignment="1">
      <alignment horizontal="right" vertical="center" wrapText="1"/>
    </xf>
    <xf numFmtId="2" fontId="1" fillId="0" borderId="33" xfId="0" applyNumberFormat="1" applyFont="1" applyBorder="1" applyAlignment="1">
      <alignment horizontal="right" vertical="center" wrapText="1"/>
    </xf>
    <xf numFmtId="2" fontId="1" fillId="0" borderId="50" xfId="0" applyNumberFormat="1" applyFont="1" applyBorder="1" applyAlignment="1">
      <alignment horizontal="right" vertical="center" wrapText="1"/>
    </xf>
    <xf numFmtId="2" fontId="1" fillId="0" borderId="20" xfId="0" applyNumberFormat="1" applyFont="1" applyFill="1" applyBorder="1" applyAlignment="1">
      <alignment horizontal="right" wrapText="1"/>
    </xf>
    <xf numFmtId="2" fontId="1" fillId="0" borderId="51" xfId="0" applyNumberFormat="1" applyFont="1" applyBorder="1" applyAlignment="1">
      <alignment horizontal="right" wrapText="1"/>
    </xf>
    <xf numFmtId="2" fontId="1" fillId="0" borderId="32" xfId="0" applyNumberFormat="1" applyFont="1" applyFill="1" applyBorder="1" applyAlignment="1">
      <alignment horizontal="right" wrapText="1"/>
    </xf>
    <xf numFmtId="2" fontId="1" fillId="0" borderId="12" xfId="0" applyNumberFormat="1" applyFont="1" applyBorder="1" applyAlignment="1">
      <alignment horizontal="right" wrapText="1"/>
    </xf>
    <xf numFmtId="2" fontId="1" fillId="0" borderId="13" xfId="0" applyNumberFormat="1" applyFont="1" applyBorder="1" applyAlignment="1">
      <alignment horizontal="right" vertical="center" wrapText="1"/>
    </xf>
    <xf numFmtId="0" fontId="1" fillId="33" borderId="15" xfId="0" applyFont="1" applyFill="1" applyBorder="1" applyAlignment="1">
      <alignment wrapText="1"/>
    </xf>
    <xf numFmtId="0" fontId="0" fillId="0" borderId="0" xfId="0" applyAlignment="1">
      <alignment horizontal="left"/>
    </xf>
    <xf numFmtId="0" fontId="8" fillId="0" borderId="0" xfId="0" applyFont="1" applyBorder="1" applyAlignment="1">
      <alignment horizontal="left"/>
    </xf>
    <xf numFmtId="0" fontId="1" fillId="0" borderId="0" xfId="0" applyFont="1" applyFill="1" applyAlignment="1">
      <alignment/>
    </xf>
    <xf numFmtId="0" fontId="0" fillId="0" borderId="20" xfId="0" applyFont="1" applyBorder="1" applyAlignment="1">
      <alignment/>
    </xf>
    <xf numFmtId="2" fontId="12" fillId="33" borderId="30" xfId="0" applyNumberFormat="1" applyFont="1" applyFill="1" applyBorder="1" applyAlignment="1">
      <alignment horizontal="right"/>
    </xf>
    <xf numFmtId="2" fontId="12" fillId="33" borderId="22" xfId="0" applyNumberFormat="1" applyFont="1" applyFill="1" applyBorder="1" applyAlignment="1">
      <alignment horizontal="right"/>
    </xf>
    <xf numFmtId="2" fontId="12" fillId="33" borderId="20" xfId="0" applyNumberFormat="1" applyFont="1" applyFill="1" applyBorder="1" applyAlignment="1">
      <alignment horizontal="right"/>
    </xf>
    <xf numFmtId="2" fontId="12" fillId="33" borderId="21" xfId="0" applyNumberFormat="1" applyFont="1" applyFill="1" applyBorder="1" applyAlignment="1">
      <alignment horizontal="right"/>
    </xf>
    <xf numFmtId="2" fontId="12" fillId="33" borderId="27" xfId="0" applyNumberFormat="1" applyFont="1" applyFill="1" applyBorder="1" applyAlignment="1">
      <alignment horizontal="right"/>
    </xf>
    <xf numFmtId="2" fontId="12" fillId="33" borderId="26" xfId="0" applyNumberFormat="1" applyFont="1" applyFill="1" applyBorder="1" applyAlignment="1">
      <alignment horizontal="right"/>
    </xf>
    <xf numFmtId="0" fontId="21" fillId="0" borderId="0" xfId="0" applyFont="1" applyAlignment="1">
      <alignment horizontal="left"/>
    </xf>
    <xf numFmtId="0" fontId="1" fillId="0" borderId="0" xfId="0" applyFont="1" applyAlignment="1">
      <alignment horizontal="right"/>
    </xf>
    <xf numFmtId="2" fontId="12" fillId="33" borderId="23" xfId="0" applyNumberFormat="1" applyFont="1" applyFill="1" applyBorder="1" applyAlignment="1">
      <alignment horizontal="right"/>
    </xf>
    <xf numFmtId="0" fontId="22" fillId="0" borderId="0" xfId="0" applyFont="1" applyAlignment="1">
      <alignment horizontal="left"/>
    </xf>
    <xf numFmtId="0" fontId="7" fillId="0" borderId="14" xfId="0" applyFont="1" applyBorder="1" applyAlignment="1">
      <alignment horizontal="center" wrapText="1"/>
    </xf>
    <xf numFmtId="0" fontId="7" fillId="0" borderId="14" xfId="0" applyFont="1" applyBorder="1" applyAlignment="1">
      <alignment horizontal="center"/>
    </xf>
    <xf numFmtId="0" fontId="20" fillId="0" borderId="14" xfId="0" applyFont="1" applyBorder="1" applyAlignment="1">
      <alignment wrapText="1"/>
    </xf>
    <xf numFmtId="2" fontId="1" fillId="0" borderId="17" xfId="0" applyNumberFormat="1" applyFont="1" applyFill="1" applyBorder="1" applyAlignment="1">
      <alignment horizontal="right" vertical="center" wrapText="1"/>
    </xf>
    <xf numFmtId="0" fontId="0" fillId="0" borderId="0" xfId="0" applyAlignment="1">
      <alignment wrapText="1"/>
    </xf>
    <xf numFmtId="0" fontId="6" fillId="33" borderId="14"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vertical="center" wrapText="1"/>
    </xf>
    <xf numFmtId="0" fontId="6" fillId="0" borderId="14" xfId="0" applyFont="1" applyFill="1" applyBorder="1" applyAlignment="1">
      <alignment horizontal="right" vertical="center" wrapText="1"/>
    </xf>
    <xf numFmtId="0" fontId="6" fillId="0" borderId="14" xfId="0" applyFont="1" applyFill="1" applyBorder="1" applyAlignment="1">
      <alignment wrapText="1"/>
    </xf>
    <xf numFmtId="0" fontId="6" fillId="0" borderId="14" xfId="0" applyFont="1" applyBorder="1" applyAlignment="1">
      <alignment horizontal="center" vertical="center" wrapText="1"/>
    </xf>
    <xf numFmtId="2" fontId="6" fillId="0" borderId="14" xfId="0" applyNumberFormat="1" applyFont="1" applyBorder="1" applyAlignment="1">
      <alignment horizontal="right" vertical="center" wrapText="1"/>
    </xf>
    <xf numFmtId="14" fontId="6" fillId="0" borderId="14" xfId="0" applyNumberFormat="1" applyFont="1" applyBorder="1" applyAlignment="1">
      <alignment horizontal="left" vertical="top" wrapText="1"/>
    </xf>
    <xf numFmtId="0" fontId="6" fillId="0" borderId="14" xfId="0" applyFont="1" applyBorder="1" applyAlignment="1">
      <alignment wrapText="1"/>
    </xf>
    <xf numFmtId="0" fontId="7" fillId="0" borderId="14" xfId="0" applyFont="1" applyFill="1" applyBorder="1" applyAlignment="1">
      <alignment/>
    </xf>
    <xf numFmtId="0" fontId="6" fillId="0" borderId="14" xfId="0" applyFont="1" applyBorder="1" applyAlignment="1">
      <alignment/>
    </xf>
    <xf numFmtId="0" fontId="24" fillId="0" borderId="0" xfId="0" applyFont="1" applyAlignment="1">
      <alignment horizontal="left"/>
    </xf>
    <xf numFmtId="0" fontId="24" fillId="0" borderId="0" xfId="0" applyFont="1" applyAlignment="1">
      <alignment horizontal="left" wrapText="1"/>
    </xf>
    <xf numFmtId="0" fontId="12" fillId="0" borderId="0" xfId="0" applyFont="1" applyAlignment="1">
      <alignment horizontal="center"/>
    </xf>
    <xf numFmtId="0" fontId="27" fillId="0" borderId="0" xfId="0" applyFont="1" applyAlignment="1">
      <alignment horizontal="center"/>
    </xf>
    <xf numFmtId="0" fontId="5" fillId="0" borderId="20" xfId="0" applyFont="1" applyFill="1" applyBorder="1" applyAlignment="1">
      <alignment wrapText="1"/>
    </xf>
    <xf numFmtId="0" fontId="5" fillId="0" borderId="52" xfId="0" applyFont="1" applyFill="1" applyBorder="1" applyAlignment="1">
      <alignment wrapText="1"/>
    </xf>
    <xf numFmtId="0" fontId="5" fillId="0" borderId="32" xfId="0" applyFont="1" applyFill="1" applyBorder="1" applyAlignment="1">
      <alignment wrapText="1"/>
    </xf>
    <xf numFmtId="0" fontId="5" fillId="0" borderId="12" xfId="0" applyFont="1" applyFill="1" applyBorder="1" applyAlignment="1">
      <alignment wrapText="1"/>
    </xf>
    <xf numFmtId="0" fontId="1" fillId="0" borderId="14" xfId="0" applyFont="1" applyBorder="1" applyAlignment="1">
      <alignment/>
    </xf>
    <xf numFmtId="0" fontId="20" fillId="0" borderId="19" xfId="0" applyFont="1" applyBorder="1" applyAlignment="1">
      <alignment wrapText="1"/>
    </xf>
    <xf numFmtId="0" fontId="1" fillId="0" borderId="0" xfId="0" applyFont="1" applyBorder="1" applyAlignment="1">
      <alignment horizontal="left" vertical="distributed"/>
    </xf>
    <xf numFmtId="0" fontId="12" fillId="0" borderId="14" xfId="0" applyFont="1" applyBorder="1" applyAlignment="1">
      <alignment wrapText="1"/>
    </xf>
    <xf numFmtId="0" fontId="12" fillId="0" borderId="38" xfId="0" applyFont="1" applyBorder="1" applyAlignment="1">
      <alignment wrapText="1"/>
    </xf>
    <xf numFmtId="0" fontId="12" fillId="33" borderId="15" xfId="0" applyFont="1" applyFill="1" applyBorder="1" applyAlignment="1">
      <alignment wrapText="1"/>
    </xf>
    <xf numFmtId="0" fontId="12" fillId="0" borderId="39" xfId="0" applyFont="1" applyBorder="1" applyAlignment="1">
      <alignment wrapText="1"/>
    </xf>
    <xf numFmtId="0" fontId="12" fillId="0" borderId="41" xfId="0" applyFont="1" applyBorder="1" applyAlignment="1">
      <alignment wrapText="1"/>
    </xf>
    <xf numFmtId="0" fontId="12" fillId="0" borderId="15" xfId="0" applyFont="1" applyBorder="1" applyAlignment="1">
      <alignment wrapText="1"/>
    </xf>
    <xf numFmtId="0" fontId="12" fillId="33" borderId="19" xfId="0" applyFont="1" applyFill="1" applyBorder="1" applyAlignment="1">
      <alignment wrapText="1"/>
    </xf>
    <xf numFmtId="2" fontId="1" fillId="0" borderId="13" xfId="0" applyNumberFormat="1" applyFont="1" applyFill="1" applyBorder="1" applyAlignment="1">
      <alignment horizontal="right" vertical="center" wrapText="1"/>
    </xf>
    <xf numFmtId="2" fontId="1" fillId="0" borderId="18" xfId="0" applyNumberFormat="1" applyFont="1" applyFill="1" applyBorder="1" applyAlignment="1">
      <alignment horizontal="right" vertical="center" wrapText="1"/>
    </xf>
    <xf numFmtId="2" fontId="1" fillId="0" borderId="41" xfId="0" applyNumberFormat="1" applyFont="1" applyFill="1" applyBorder="1" applyAlignment="1">
      <alignment horizontal="right" vertical="center" wrapText="1"/>
    </xf>
    <xf numFmtId="0" fontId="23" fillId="0" borderId="0" xfId="0" applyFont="1" applyAlignment="1">
      <alignment horizontal="right"/>
    </xf>
    <xf numFmtId="0" fontId="1" fillId="0" borderId="0" xfId="0" applyFont="1" applyFill="1" applyAlignment="1">
      <alignment horizontal="right"/>
    </xf>
    <xf numFmtId="0" fontId="23" fillId="0" borderId="0" xfId="0" applyFont="1" applyBorder="1" applyAlignment="1">
      <alignment horizontal="right"/>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14" fontId="1" fillId="0" borderId="55" xfId="0" applyNumberFormat="1" applyFont="1" applyFill="1" applyBorder="1" applyAlignment="1">
      <alignment horizontal="left" vertical="top" wrapText="1"/>
    </xf>
    <xf numFmtId="0" fontId="1" fillId="33" borderId="51" xfId="0" applyFont="1" applyFill="1" applyBorder="1" applyAlignment="1">
      <alignment horizontal="center" vertical="center"/>
    </xf>
    <xf numFmtId="2" fontId="12" fillId="33" borderId="56" xfId="0" applyNumberFormat="1" applyFont="1" applyFill="1" applyBorder="1" applyAlignment="1">
      <alignment horizontal="right"/>
    </xf>
    <xf numFmtId="2" fontId="1" fillId="0" borderId="32" xfId="0" applyNumberFormat="1" applyFont="1" applyFill="1" applyBorder="1" applyAlignment="1">
      <alignment horizontal="right" vertical="center" wrapText="1"/>
    </xf>
    <xf numFmtId="2" fontId="6" fillId="0" borderId="14" xfId="0" applyNumberFormat="1" applyFont="1" applyFill="1" applyBorder="1" applyAlignment="1">
      <alignment horizontal="right" vertical="center" wrapText="1"/>
    </xf>
    <xf numFmtId="2" fontId="6" fillId="0" borderId="14" xfId="0" applyNumberFormat="1" applyFont="1" applyBorder="1" applyAlignment="1">
      <alignment horizontal="right" vertical="top" wrapText="1"/>
    </xf>
    <xf numFmtId="2" fontId="7" fillId="35" borderId="14" xfId="0" applyNumberFormat="1" applyFont="1" applyFill="1" applyBorder="1" applyAlignment="1">
      <alignment horizontal="right"/>
    </xf>
    <xf numFmtId="2" fontId="6" fillId="36" borderId="14" xfId="0" applyNumberFormat="1" applyFont="1" applyFill="1" applyBorder="1" applyAlignment="1">
      <alignment horizontal="right"/>
    </xf>
    <xf numFmtId="0" fontId="12" fillId="0" borderId="19" xfId="0" applyFont="1" applyBorder="1" applyAlignment="1">
      <alignment vertical="top" wrapText="1"/>
    </xf>
    <xf numFmtId="0" fontId="12" fillId="0" borderId="40" xfId="0" applyFont="1" applyBorder="1" applyAlignment="1">
      <alignment vertical="top" wrapText="1"/>
    </xf>
    <xf numFmtId="0" fontId="1" fillId="0" borderId="40" xfId="0" applyFont="1" applyBorder="1" applyAlignment="1">
      <alignment vertical="top" wrapText="1"/>
    </xf>
    <xf numFmtId="0" fontId="3" fillId="0" borderId="19" xfId="0" applyFont="1" applyBorder="1" applyAlignment="1">
      <alignment horizontal="left" vertical="center" wrapText="1"/>
    </xf>
    <xf numFmtId="0" fontId="4" fillId="0" borderId="45" xfId="0" applyFont="1" applyBorder="1" applyAlignment="1">
      <alignment horizontal="left" vertical="center" wrapText="1"/>
    </xf>
    <xf numFmtId="0" fontId="4" fillId="0" borderId="40" xfId="0" applyFont="1" applyBorder="1" applyAlignment="1">
      <alignment horizontal="left" vertical="center" wrapText="1"/>
    </xf>
    <xf numFmtId="0" fontId="18" fillId="0" borderId="0" xfId="0" applyFont="1" applyFill="1" applyAlignment="1">
      <alignment horizontal="right"/>
    </xf>
    <xf numFmtId="0" fontId="18" fillId="0" borderId="0" xfId="0" applyFont="1" applyFill="1" applyAlignment="1">
      <alignment horizontal="right"/>
    </xf>
    <xf numFmtId="0" fontId="3" fillId="0" borderId="0" xfId="0" applyFont="1" applyAlignment="1">
      <alignment wrapText="1"/>
    </xf>
    <xf numFmtId="0" fontId="1" fillId="0" borderId="0" xfId="0" applyFont="1" applyAlignment="1">
      <alignment wrapText="1"/>
    </xf>
    <xf numFmtId="0" fontId="12" fillId="0" borderId="19" xfId="0" applyFont="1" applyBorder="1" applyAlignment="1">
      <alignment horizontal="left" wrapText="1"/>
    </xf>
    <xf numFmtId="0" fontId="1" fillId="0" borderId="40" xfId="0" applyFont="1" applyBorder="1" applyAlignment="1">
      <alignment horizontal="left" wrapText="1"/>
    </xf>
    <xf numFmtId="0" fontId="1" fillId="33" borderId="19" xfId="0" applyFont="1" applyFill="1" applyBorder="1" applyAlignment="1">
      <alignment wrapText="1"/>
    </xf>
    <xf numFmtId="0" fontId="1" fillId="33" borderId="45" xfId="0" applyFont="1" applyFill="1" applyBorder="1" applyAlignment="1">
      <alignment wrapText="1"/>
    </xf>
    <xf numFmtId="0" fontId="1" fillId="33" borderId="40" xfId="0" applyFont="1" applyFill="1" applyBorder="1" applyAlignment="1">
      <alignment wrapText="1"/>
    </xf>
    <xf numFmtId="0" fontId="1" fillId="0" borderId="45" xfId="0" applyFont="1" applyBorder="1" applyAlignment="1">
      <alignment horizontal="left" vertical="center" wrapText="1"/>
    </xf>
    <xf numFmtId="0" fontId="1" fillId="0" borderId="40" xfId="0" applyFont="1" applyBorder="1" applyAlignment="1">
      <alignment horizontal="left" vertical="center" wrapText="1"/>
    </xf>
    <xf numFmtId="0" fontId="1" fillId="0" borderId="19" xfId="0" applyFont="1" applyFill="1" applyBorder="1" applyAlignment="1">
      <alignment horizontal="left" wrapText="1"/>
    </xf>
    <xf numFmtId="0" fontId="1" fillId="0" borderId="45" xfId="0" applyFont="1" applyFill="1" applyBorder="1" applyAlignment="1">
      <alignment horizontal="left" wrapText="1"/>
    </xf>
    <xf numFmtId="0" fontId="1" fillId="0" borderId="40" xfId="0" applyFont="1" applyFill="1" applyBorder="1" applyAlignment="1">
      <alignment horizontal="left" wrapText="1"/>
    </xf>
    <xf numFmtId="0" fontId="12" fillId="0" borderId="1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6" fillId="0" borderId="19" xfId="0" applyFont="1" applyBorder="1" applyAlignment="1">
      <alignment vertical="top" wrapText="1"/>
    </xf>
    <xf numFmtId="0" fontId="6" fillId="0" borderId="40" xfId="0" applyFont="1" applyBorder="1" applyAlignment="1">
      <alignment vertical="top" wrapText="1"/>
    </xf>
    <xf numFmtId="0" fontId="1" fillId="0" borderId="19" xfId="0" applyFont="1" applyBorder="1" applyAlignment="1">
      <alignment wrapText="1"/>
    </xf>
    <xf numFmtId="0" fontId="1" fillId="0" borderId="45" xfId="0" applyFont="1" applyBorder="1" applyAlignment="1">
      <alignment wrapText="1"/>
    </xf>
    <xf numFmtId="0" fontId="1" fillId="0" borderId="40" xfId="0" applyFont="1" applyBorder="1" applyAlignment="1">
      <alignment wrapText="1"/>
    </xf>
    <xf numFmtId="0" fontId="16" fillId="0" borderId="0" xfId="0" applyFont="1" applyAlignment="1">
      <alignment wrapText="1"/>
    </xf>
    <xf numFmtId="0" fontId="16" fillId="0" borderId="0" xfId="0" applyFont="1" applyBorder="1" applyAlignment="1">
      <alignment vertical="center" wrapText="1"/>
    </xf>
    <xf numFmtId="0" fontId="16" fillId="0" borderId="0" xfId="0" applyFont="1" applyAlignment="1">
      <alignment horizontal="center" vertical="justify"/>
    </xf>
    <xf numFmtId="0" fontId="1" fillId="0" borderId="0" xfId="0" applyFont="1" applyAlignment="1">
      <alignment/>
    </xf>
    <xf numFmtId="0" fontId="16" fillId="0" borderId="0" xfId="0" applyFont="1" applyBorder="1" applyAlignment="1">
      <alignment horizontal="center" vertical="justify"/>
    </xf>
    <xf numFmtId="0" fontId="12" fillId="0" borderId="49" xfId="0" applyFont="1" applyBorder="1" applyAlignment="1">
      <alignment wrapText="1"/>
    </xf>
    <xf numFmtId="0" fontId="12" fillId="0" borderId="0" xfId="0" applyFont="1" applyBorder="1" applyAlignment="1">
      <alignment wrapText="1"/>
    </xf>
    <xf numFmtId="0" fontId="12" fillId="0" borderId="19" xfId="0" applyFont="1" applyBorder="1" applyAlignment="1">
      <alignment/>
    </xf>
    <xf numFmtId="0" fontId="12" fillId="0" borderId="45" xfId="0" applyFont="1" applyBorder="1" applyAlignment="1">
      <alignment/>
    </xf>
    <xf numFmtId="0" fontId="12" fillId="0" borderId="40" xfId="0" applyFont="1" applyBorder="1" applyAlignment="1">
      <alignment/>
    </xf>
    <xf numFmtId="0" fontId="1" fillId="0" borderId="19" xfId="0" applyFont="1" applyBorder="1" applyAlignment="1">
      <alignment horizontal="left"/>
    </xf>
    <xf numFmtId="0" fontId="1" fillId="0" borderId="45" xfId="0" applyFont="1" applyBorder="1" applyAlignment="1">
      <alignment horizontal="left"/>
    </xf>
    <xf numFmtId="0" fontId="1" fillId="0" borderId="40" xfId="0" applyFont="1" applyBorder="1" applyAlignment="1">
      <alignment horizontal="left"/>
    </xf>
    <xf numFmtId="0" fontId="18" fillId="36" borderId="0" xfId="0" applyFont="1" applyFill="1" applyAlignment="1">
      <alignment horizontal="right"/>
    </xf>
    <xf numFmtId="0" fontId="28" fillId="0" borderId="0" xfId="0" applyFont="1" applyAlignment="1">
      <alignment vertical="justify" wrapText="1"/>
    </xf>
    <xf numFmtId="0" fontId="16" fillId="0" borderId="0" xfId="0" applyFont="1" applyBorder="1" applyAlignment="1">
      <alignment horizontal="center" vertical="distributed" wrapText="1"/>
    </xf>
    <xf numFmtId="0" fontId="1" fillId="0" borderId="0" xfId="0" applyFont="1" applyAlignment="1">
      <alignment horizontal="center" vertical="distributed" wrapText="1"/>
    </xf>
    <xf numFmtId="0" fontId="1" fillId="0" borderId="0" xfId="0" applyFont="1" applyBorder="1" applyAlignment="1">
      <alignment vertical="distributed"/>
    </xf>
    <xf numFmtId="0" fontId="3"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19" xfId="0" applyFont="1" applyBorder="1" applyAlignment="1">
      <alignment horizontal="center" wrapText="1"/>
    </xf>
    <xf numFmtId="0" fontId="1" fillId="0" borderId="40" xfId="0" applyFont="1" applyBorder="1" applyAlignment="1">
      <alignment horizontal="center" wrapText="1"/>
    </xf>
    <xf numFmtId="0" fontId="3" fillId="0" borderId="57" xfId="0" applyFont="1" applyBorder="1" applyAlignment="1">
      <alignment vertical="center" wrapText="1"/>
    </xf>
    <xf numFmtId="0" fontId="12" fillId="0" borderId="58" xfId="0" applyFont="1" applyBorder="1" applyAlignment="1">
      <alignment vertical="center" wrapText="1"/>
    </xf>
    <xf numFmtId="0" fontId="12" fillId="0" borderId="42" xfId="0" applyFont="1" applyBorder="1" applyAlignment="1">
      <alignment vertical="center" wrapText="1"/>
    </xf>
    <xf numFmtId="0" fontId="12" fillId="0" borderId="39" xfId="0" applyFont="1" applyBorder="1" applyAlignment="1">
      <alignment vertical="center" wrapText="1"/>
    </xf>
    <xf numFmtId="2" fontId="1" fillId="0" borderId="37" xfId="0" applyNumberFormat="1" applyFont="1" applyFill="1" applyBorder="1" applyAlignment="1">
      <alignment horizontal="center" wrapText="1"/>
    </xf>
    <xf numFmtId="0" fontId="0" fillId="0" borderId="55" xfId="0" applyBorder="1" applyAlignment="1">
      <alignment horizontal="center" wrapText="1"/>
    </xf>
    <xf numFmtId="0" fontId="13" fillId="0" borderId="22" xfId="0" applyFont="1" applyFill="1" applyBorder="1" applyAlignment="1">
      <alignment horizontal="right" wrapText="1"/>
    </xf>
    <xf numFmtId="0" fontId="0" fillId="0" borderId="21" xfId="0" applyBorder="1" applyAlignment="1">
      <alignment horizontal="right" wrapText="1"/>
    </xf>
    <xf numFmtId="2" fontId="1" fillId="0" borderId="61" xfId="0" applyNumberFormat="1" applyFont="1" applyFill="1" applyBorder="1" applyAlignment="1">
      <alignment horizontal="center"/>
    </xf>
    <xf numFmtId="2" fontId="1" fillId="0" borderId="62" xfId="0" applyNumberFormat="1" applyFont="1" applyFill="1" applyBorder="1" applyAlignment="1">
      <alignment horizontal="center"/>
    </xf>
    <xf numFmtId="0" fontId="17" fillId="0" borderId="0" xfId="0" applyFont="1" applyBorder="1" applyAlignment="1">
      <alignment horizontal="left" vertical="justify" wrapText="1"/>
    </xf>
    <xf numFmtId="0" fontId="0" fillId="0" borderId="0" xfId="0" applyBorder="1" applyAlignment="1">
      <alignment wrapText="1"/>
    </xf>
    <xf numFmtId="0" fontId="1" fillId="0" borderId="0" xfId="0" applyFont="1" applyBorder="1" applyAlignment="1">
      <alignment horizontal="right"/>
    </xf>
    <xf numFmtId="0" fontId="0" fillId="0" borderId="0" xfId="0" applyAlignment="1">
      <alignment horizontal="right"/>
    </xf>
    <xf numFmtId="0" fontId="12" fillId="0" borderId="37" xfId="0" applyFont="1" applyFill="1" applyBorder="1" applyAlignment="1">
      <alignment horizontal="right"/>
    </xf>
    <xf numFmtId="0" fontId="12" fillId="0" borderId="63" xfId="0" applyFont="1" applyFill="1" applyBorder="1" applyAlignment="1">
      <alignment horizontal="right"/>
    </xf>
    <xf numFmtId="0" fontId="3" fillId="0" borderId="0" xfId="0" applyFont="1" applyBorder="1" applyAlignment="1">
      <alignment horizontal="left"/>
    </xf>
    <xf numFmtId="2" fontId="13" fillId="0" borderId="22" xfId="0" applyNumberFormat="1" applyFont="1" applyFill="1" applyBorder="1" applyAlignment="1">
      <alignment horizontal="center" wrapText="1"/>
    </xf>
    <xf numFmtId="2" fontId="13" fillId="0" borderId="27" xfId="0" applyNumberFormat="1" applyFont="1" applyFill="1" applyBorder="1" applyAlignment="1">
      <alignment horizontal="center" wrapText="1"/>
    </xf>
    <xf numFmtId="0" fontId="6" fillId="33" borderId="64" xfId="0" applyNumberFormat="1" applyFont="1" applyFill="1" applyBorder="1" applyAlignment="1">
      <alignment horizontal="center" wrapText="1"/>
    </xf>
    <xf numFmtId="0" fontId="6" fillId="33" borderId="65" xfId="0" applyNumberFormat="1" applyFont="1" applyFill="1" applyBorder="1" applyAlignment="1">
      <alignment horizontal="center" wrapText="1"/>
    </xf>
    <xf numFmtId="2" fontId="1" fillId="0" borderId="34" xfId="0" applyNumberFormat="1" applyFont="1" applyFill="1" applyBorder="1" applyAlignment="1">
      <alignment horizontal="center" wrapText="1"/>
    </xf>
    <xf numFmtId="0" fontId="0" fillId="0" borderId="53" xfId="0" applyBorder="1" applyAlignment="1">
      <alignment horizontal="center" wrapText="1"/>
    </xf>
    <xf numFmtId="0" fontId="12" fillId="0" borderId="3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34" borderId="67" xfId="0" applyFont="1" applyFill="1" applyBorder="1" applyAlignment="1">
      <alignment horizontal="center" vertical="center" wrapText="1"/>
    </xf>
    <xf numFmtId="0" fontId="12" fillId="34" borderId="68"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1" xfId="0" applyFont="1" applyBorder="1" applyAlignment="1">
      <alignment horizontal="center" wrapText="1"/>
    </xf>
    <xf numFmtId="0" fontId="0" fillId="0" borderId="52" xfId="0" applyFont="1" applyBorder="1" applyAlignment="1">
      <alignment horizontal="center" wrapText="1"/>
    </xf>
    <xf numFmtId="0" fontId="0" fillId="0" borderId="52" xfId="0" applyBorder="1" applyAlignment="1">
      <alignment horizontal="center" wrapText="1"/>
    </xf>
    <xf numFmtId="0" fontId="0" fillId="0" borderId="56" xfId="0" applyBorder="1" applyAlignment="1">
      <alignment horizontal="center" wrapText="1"/>
    </xf>
    <xf numFmtId="0" fontId="12" fillId="0" borderId="21" xfId="0" applyFont="1"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0" xfId="0" applyAlignment="1">
      <alignment horizontal="center" vertical="justify"/>
    </xf>
    <xf numFmtId="0" fontId="7" fillId="0" borderId="4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1" xfId="0" applyFont="1" applyBorder="1" applyAlignment="1">
      <alignment horizontal="center" vertical="center" wrapText="1"/>
    </xf>
    <xf numFmtId="0" fontId="12" fillId="0" borderId="55" xfId="0" applyFont="1" applyFill="1" applyBorder="1" applyAlignment="1">
      <alignment horizontal="right"/>
    </xf>
    <xf numFmtId="0" fontId="19" fillId="0" borderId="0" xfId="0" applyFont="1" applyAlignment="1">
      <alignment horizontal="left" vertical="justify" wrapText="1"/>
    </xf>
    <xf numFmtId="0" fontId="8" fillId="0" borderId="0" xfId="0" applyFont="1" applyBorder="1" applyAlignment="1">
      <alignment horizontal="left"/>
    </xf>
    <xf numFmtId="0" fontId="0" fillId="0" borderId="0" xfId="0" applyAlignment="1">
      <alignment horizontal="left"/>
    </xf>
    <xf numFmtId="0" fontId="18" fillId="0" borderId="0" xfId="0" applyFont="1" applyAlignment="1">
      <alignment horizontal="left" vertical="justify" wrapText="1"/>
    </xf>
    <xf numFmtId="0" fontId="0" fillId="0" borderId="0" xfId="0" applyBorder="1" applyAlignment="1">
      <alignment/>
    </xf>
    <xf numFmtId="0" fontId="0" fillId="0" borderId="0" xfId="0" applyAlignment="1">
      <alignment/>
    </xf>
    <xf numFmtId="0" fontId="1" fillId="0" borderId="0" xfId="0" applyFont="1" applyBorder="1" applyAlignment="1">
      <alignment horizontal="left" wrapText="1"/>
    </xf>
    <xf numFmtId="0" fontId="0" fillId="0" borderId="0" xfId="0" applyAlignment="1">
      <alignment wrapText="1"/>
    </xf>
    <xf numFmtId="0" fontId="13" fillId="0" borderId="0" xfId="0" applyFont="1" applyBorder="1" applyAlignment="1">
      <alignment horizontal="left" wrapText="1"/>
    </xf>
    <xf numFmtId="0" fontId="15" fillId="0" borderId="0" xfId="0" applyFont="1" applyAlignment="1">
      <alignment wrapText="1"/>
    </xf>
    <xf numFmtId="0" fontId="0" fillId="0" borderId="64" xfId="0" applyBorder="1" applyAlignment="1">
      <alignment/>
    </xf>
    <xf numFmtId="0" fontId="0" fillId="0" borderId="65" xfId="0" applyBorder="1" applyAlignment="1">
      <alignment/>
    </xf>
    <xf numFmtId="0" fontId="0" fillId="0" borderId="61" xfId="0" applyBorder="1" applyAlignment="1">
      <alignment/>
    </xf>
    <xf numFmtId="0" fontId="0" fillId="0" borderId="62" xfId="0" applyBorder="1" applyAlignment="1">
      <alignment/>
    </xf>
    <xf numFmtId="0" fontId="16" fillId="0" borderId="0" xfId="0" applyFont="1" applyBorder="1" applyAlignment="1">
      <alignment horizontal="center" vertical="distributed"/>
    </xf>
    <xf numFmtId="0" fontId="0" fillId="0" borderId="0" xfId="0" applyAlignment="1">
      <alignment horizontal="center" vertical="distributed"/>
    </xf>
    <xf numFmtId="0" fontId="13" fillId="0" borderId="64" xfId="0" applyFont="1" applyFill="1" applyBorder="1" applyAlignment="1">
      <alignment horizontal="right" wrapText="1"/>
    </xf>
    <xf numFmtId="0" fontId="0" fillId="0" borderId="70" xfId="0" applyBorder="1" applyAlignment="1">
      <alignment wrapText="1"/>
    </xf>
    <xf numFmtId="0" fontId="0" fillId="0" borderId="61" xfId="0" applyBorder="1" applyAlignment="1">
      <alignment wrapText="1"/>
    </xf>
    <xf numFmtId="0" fontId="0" fillId="0" borderId="71" xfId="0" applyBorder="1" applyAlignment="1">
      <alignment wrapText="1"/>
    </xf>
    <xf numFmtId="0" fontId="6" fillId="33" borderId="50" xfId="0" applyNumberFormat="1" applyFont="1" applyFill="1" applyBorder="1" applyAlignment="1">
      <alignment horizontal="center" wrapText="1"/>
    </xf>
    <xf numFmtId="0" fontId="6" fillId="33" borderId="72" xfId="0" applyNumberFormat="1" applyFont="1" applyFill="1" applyBorder="1" applyAlignment="1">
      <alignment horizontal="center" wrapText="1"/>
    </xf>
    <xf numFmtId="2" fontId="1" fillId="0" borderId="22" xfId="0" applyNumberFormat="1" applyFont="1" applyFill="1" applyBorder="1" applyAlignment="1">
      <alignment horizontal="center" wrapText="1"/>
    </xf>
    <xf numFmtId="0" fontId="0" fillId="0" borderId="27" xfId="0" applyBorder="1" applyAlignment="1">
      <alignment wrapText="1"/>
    </xf>
    <xf numFmtId="2" fontId="12" fillId="33" borderId="51" xfId="0" applyNumberFormat="1" applyFont="1" applyFill="1" applyBorder="1" applyAlignment="1">
      <alignment horizontal="right"/>
    </xf>
    <xf numFmtId="0" fontId="15" fillId="33" borderId="56" xfId="0" applyNumberFormat="1" applyFont="1" applyFill="1" applyBorder="1" applyAlignment="1">
      <alignment horizontal="right"/>
    </xf>
    <xf numFmtId="0" fontId="12" fillId="0" borderId="61" xfId="0" applyFont="1" applyFill="1" applyBorder="1" applyAlignment="1">
      <alignment horizontal="right"/>
    </xf>
    <xf numFmtId="0" fontId="12" fillId="0" borderId="71" xfId="0" applyFont="1" applyFill="1" applyBorder="1" applyAlignment="1">
      <alignment horizontal="right"/>
    </xf>
    <xf numFmtId="0" fontId="1" fillId="0" borderId="48"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1" xfId="0" applyFont="1" applyBorder="1" applyAlignment="1">
      <alignment horizontal="center" vertical="center" wrapText="1"/>
    </xf>
    <xf numFmtId="2" fontId="13" fillId="0" borderId="29" xfId="0" applyNumberFormat="1" applyFont="1" applyFill="1" applyBorder="1" applyAlignment="1">
      <alignment horizontal="center" wrapText="1"/>
    </xf>
    <xf numFmtId="2" fontId="13" fillId="0" borderId="47" xfId="0" applyNumberFormat="1" applyFont="1" applyFill="1" applyBorder="1" applyAlignment="1">
      <alignment horizontal="center" wrapText="1"/>
    </xf>
    <xf numFmtId="0" fontId="1" fillId="0" borderId="39"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52" xfId="0" applyBorder="1" applyAlignment="1">
      <alignment horizontal="center" vertical="center" wrapText="1"/>
    </xf>
    <xf numFmtId="0" fontId="0" fillId="0" borderId="56" xfId="0" applyBorder="1" applyAlignment="1">
      <alignment horizontal="center" vertical="center" wrapText="1"/>
    </xf>
    <xf numFmtId="0" fontId="12" fillId="0" borderId="22" xfId="0" applyFont="1" applyBorder="1" applyAlignment="1">
      <alignment horizontal="center"/>
    </xf>
    <xf numFmtId="0" fontId="12" fillId="34" borderId="17"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3" xfId="0" applyFont="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distributed"/>
    </xf>
    <xf numFmtId="0" fontId="0" fillId="0" borderId="0" xfId="0" applyAlignment="1">
      <alignment vertical="distributed"/>
    </xf>
    <xf numFmtId="0" fontId="1" fillId="0" borderId="43" xfId="0" applyFont="1" applyBorder="1" applyAlignment="1">
      <alignment horizontal="center" vertical="center" wrapText="1"/>
    </xf>
    <xf numFmtId="0" fontId="1" fillId="0" borderId="35" xfId="0" applyFont="1" applyBorder="1" applyAlignment="1">
      <alignment horizontal="center" vertical="center" wrapText="1"/>
    </xf>
    <xf numFmtId="0" fontId="8" fillId="0" borderId="0" xfId="0" applyFont="1" applyAlignment="1">
      <alignment horizontal="left"/>
    </xf>
    <xf numFmtId="0" fontId="1" fillId="0" borderId="0" xfId="0" applyFont="1" applyAlignment="1">
      <alignment horizontal="right"/>
    </xf>
    <xf numFmtId="0" fontId="7" fillId="0" borderId="14"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I48"/>
  <sheetViews>
    <sheetView tabSelected="1" zoomScalePageLayoutView="0" workbookViewId="0" topLeftCell="A1">
      <selection activeCell="A4" sqref="A4:B5"/>
    </sheetView>
  </sheetViews>
  <sheetFormatPr defaultColWidth="9.140625" defaultRowHeight="12.75"/>
  <cols>
    <col min="1" max="1" width="4.7109375" style="0" customWidth="1"/>
    <col min="2" max="2" width="36.421875" style="0" customWidth="1"/>
    <col min="3" max="3" width="11.140625" style="0" customWidth="1"/>
    <col min="4" max="4" width="11.28125" style="0" customWidth="1"/>
    <col min="5" max="5" width="11.7109375" style="0" customWidth="1"/>
    <col min="6" max="6" width="12.28125" style="0" customWidth="1"/>
  </cols>
  <sheetData>
    <row r="1" spans="1:6" ht="15.75" customHeight="1">
      <c r="A1" s="251" t="s">
        <v>119</v>
      </c>
      <c r="B1" s="252"/>
      <c r="C1" s="252"/>
      <c r="D1" s="252"/>
      <c r="E1" s="252"/>
      <c r="F1" s="252"/>
    </row>
    <row r="2" spans="1:6" ht="6.75" customHeight="1">
      <c r="A2" s="286"/>
      <c r="B2" s="286"/>
      <c r="C2" s="286"/>
      <c r="D2" s="286"/>
      <c r="E2" s="286"/>
      <c r="F2" s="286"/>
    </row>
    <row r="3" spans="1:6" ht="36" customHeight="1">
      <c r="A3" s="253" t="s">
        <v>120</v>
      </c>
      <c r="B3" s="254"/>
      <c r="C3" s="254"/>
      <c r="D3" s="254"/>
      <c r="E3" s="254"/>
      <c r="F3" s="254"/>
    </row>
    <row r="4" spans="1:6" ht="23.25" customHeight="1">
      <c r="A4" s="297" t="s">
        <v>2</v>
      </c>
      <c r="B4" s="298"/>
      <c r="C4" s="220" t="s">
        <v>79</v>
      </c>
      <c r="D4" s="270"/>
      <c r="E4" s="271"/>
      <c r="F4" s="272"/>
    </row>
    <row r="5" spans="1:6" ht="21" customHeight="1">
      <c r="A5" s="299"/>
      <c r="B5" s="300"/>
      <c r="C5" s="197" t="s">
        <v>22</v>
      </c>
      <c r="D5" s="270"/>
      <c r="E5" s="271"/>
      <c r="F5" s="272"/>
    </row>
    <row r="6" spans="1:6" ht="15.75" customHeight="1">
      <c r="A6" s="291" t="s">
        <v>4</v>
      </c>
      <c r="B6" s="292"/>
      <c r="C6" s="197" t="s">
        <v>3</v>
      </c>
      <c r="D6" s="270"/>
      <c r="E6" s="271"/>
      <c r="F6" s="272"/>
    </row>
    <row r="7" spans="1:6" ht="22.5" customHeight="1">
      <c r="A7" s="293"/>
      <c r="B7" s="294"/>
      <c r="C7" s="197" t="s">
        <v>17</v>
      </c>
      <c r="D7" s="270"/>
      <c r="E7" s="271"/>
      <c r="F7" s="272"/>
    </row>
    <row r="8" spans="1:6" ht="27" customHeight="1">
      <c r="A8" s="248" t="s">
        <v>23</v>
      </c>
      <c r="B8" s="260"/>
      <c r="C8" s="261"/>
      <c r="D8" s="257" t="s">
        <v>121</v>
      </c>
      <c r="E8" s="258"/>
      <c r="F8" s="259"/>
    </row>
    <row r="9" spans="1:6" ht="30.75" customHeight="1">
      <c r="A9" s="248" t="s">
        <v>81</v>
      </c>
      <c r="B9" s="249"/>
      <c r="C9" s="250"/>
      <c r="D9" s="257"/>
      <c r="E9" s="258"/>
      <c r="F9" s="259"/>
    </row>
    <row r="10" spans="1:6" ht="15.75" customHeight="1">
      <c r="A10" s="11"/>
      <c r="B10" s="11"/>
      <c r="C10" s="11"/>
      <c r="D10" s="49"/>
      <c r="E10" s="49"/>
      <c r="F10" s="50"/>
    </row>
    <row r="11" spans="1:6" ht="36" customHeight="1">
      <c r="A11" s="295" t="s">
        <v>18</v>
      </c>
      <c r="B11" s="296"/>
      <c r="C11" s="195" t="s">
        <v>54</v>
      </c>
      <c r="D11" s="195" t="s">
        <v>83</v>
      </c>
      <c r="E11" s="195" t="s">
        <v>55</v>
      </c>
      <c r="F11" s="195" t="s">
        <v>16</v>
      </c>
    </row>
    <row r="12" spans="1:6" ht="15.75" customHeight="1">
      <c r="A12" s="245" t="s">
        <v>92</v>
      </c>
      <c r="B12" s="247"/>
      <c r="C12" s="223"/>
      <c r="D12" s="223"/>
      <c r="E12" s="223"/>
      <c r="F12" s="117"/>
    </row>
    <row r="13" spans="1:7" ht="26.25" customHeight="1">
      <c r="A13" s="245" t="s">
        <v>91</v>
      </c>
      <c r="B13" s="246"/>
      <c r="C13" s="223"/>
      <c r="D13" s="223"/>
      <c r="E13" s="223"/>
      <c r="F13" s="117"/>
      <c r="G13" s="10"/>
    </row>
    <row r="14" spans="1:7" ht="16.5" customHeight="1">
      <c r="A14" s="245" t="s">
        <v>93</v>
      </c>
      <c r="B14" s="246"/>
      <c r="C14" s="222">
        <f>(C15+C16+C17+C18)</f>
        <v>0</v>
      </c>
      <c r="D14" s="222">
        <f>(D15+D16+D17+D18)</f>
        <v>0</v>
      </c>
      <c r="E14" s="222">
        <f>(E15+E16+E17+E18)</f>
        <v>0</v>
      </c>
      <c r="F14" s="222"/>
      <c r="G14" s="10"/>
    </row>
    <row r="15" spans="1:7" ht="23.25" customHeight="1">
      <c r="A15" s="268" t="s">
        <v>96</v>
      </c>
      <c r="B15" s="269"/>
      <c r="C15" s="118"/>
      <c r="D15" s="119"/>
      <c r="E15" s="119"/>
      <c r="F15" s="119"/>
      <c r="G15" s="10"/>
    </row>
    <row r="16" spans="1:7" ht="24" customHeight="1">
      <c r="A16" s="268" t="s">
        <v>94</v>
      </c>
      <c r="B16" s="247"/>
      <c r="C16" s="120"/>
      <c r="D16" s="60"/>
      <c r="E16" s="60"/>
      <c r="F16" s="60"/>
      <c r="G16" s="10"/>
    </row>
    <row r="17" spans="1:7" ht="24.75" customHeight="1">
      <c r="A17" s="268" t="s">
        <v>95</v>
      </c>
      <c r="B17" s="247"/>
      <c r="C17" s="118"/>
      <c r="D17" s="121"/>
      <c r="E17" s="119"/>
      <c r="F17" s="118"/>
      <c r="G17" s="10"/>
    </row>
    <row r="18" spans="1:7" ht="24.75" customHeight="1">
      <c r="A18" s="268" t="s">
        <v>97</v>
      </c>
      <c r="B18" s="269"/>
      <c r="C18" s="118"/>
      <c r="D18" s="121"/>
      <c r="E18" s="119"/>
      <c r="F18" s="118"/>
      <c r="G18" s="10"/>
    </row>
    <row r="19" spans="1:7" ht="24.75" customHeight="1">
      <c r="A19" s="245" t="s">
        <v>98</v>
      </c>
      <c r="B19" s="247"/>
      <c r="C19" s="118"/>
      <c r="D19" s="121"/>
      <c r="E19" s="119"/>
      <c r="F19" s="118"/>
      <c r="G19" s="10"/>
    </row>
    <row r="20" spans="1:7" ht="24" customHeight="1">
      <c r="A20" s="245" t="s">
        <v>99</v>
      </c>
      <c r="B20" s="246"/>
      <c r="C20" s="225"/>
      <c r="D20" s="226"/>
      <c r="E20" s="227"/>
      <c r="F20" s="118"/>
      <c r="G20" s="10"/>
    </row>
    <row r="21" spans="1:7" ht="26.25" customHeight="1">
      <c r="A21" s="245" t="s">
        <v>113</v>
      </c>
      <c r="B21" s="247"/>
      <c r="C21" s="225"/>
      <c r="D21" s="226"/>
      <c r="E21" s="227"/>
      <c r="F21" s="118"/>
      <c r="G21" s="10"/>
    </row>
    <row r="22" spans="1:7" ht="11.25" customHeight="1">
      <c r="A22" s="255" t="s">
        <v>100</v>
      </c>
      <c r="B22" s="256"/>
      <c r="C22" s="224">
        <f>C12+C13+C14+C19+C20+C21</f>
        <v>0</v>
      </c>
      <c r="D22" s="224">
        <f>D12+D13+D14+D19+D20+D21</f>
        <v>0</v>
      </c>
      <c r="E22" s="224">
        <f>E12+E13+E14+E19+E20+E21</f>
        <v>0</v>
      </c>
      <c r="F22" s="180"/>
      <c r="G22" s="10"/>
    </row>
    <row r="23" spans="1:7" ht="12.75">
      <c r="A23" s="68"/>
      <c r="B23" s="49"/>
      <c r="C23" s="51"/>
      <c r="D23" s="50"/>
      <c r="E23" s="50"/>
      <c r="F23" s="50"/>
      <c r="G23" s="10"/>
    </row>
    <row r="24" spans="1:6" ht="8.25" customHeight="1">
      <c r="A24" s="75"/>
      <c r="B24" s="49"/>
      <c r="C24" s="50"/>
      <c r="D24" s="50"/>
      <c r="E24" s="50"/>
      <c r="F24" s="49"/>
    </row>
    <row r="25" spans="1:9" ht="24.75" customHeight="1">
      <c r="A25" s="265" t="s">
        <v>82</v>
      </c>
      <c r="B25" s="266"/>
      <c r="C25" s="267"/>
      <c r="D25" s="195" t="s">
        <v>84</v>
      </c>
      <c r="E25" s="195" t="s">
        <v>65</v>
      </c>
      <c r="F25" s="196" t="s">
        <v>16</v>
      </c>
      <c r="H25" s="71"/>
      <c r="I25" s="71"/>
    </row>
    <row r="26" spans="1:9" ht="16.5" customHeight="1">
      <c r="A26" s="283" t="s">
        <v>78</v>
      </c>
      <c r="B26" s="284"/>
      <c r="C26" s="285"/>
      <c r="D26" s="116"/>
      <c r="E26" s="219"/>
      <c r="F26" s="219"/>
      <c r="H26" s="71"/>
      <c r="I26" s="71"/>
    </row>
    <row r="27" spans="1:9" ht="25.5" customHeight="1">
      <c r="A27" s="262" t="s">
        <v>101</v>
      </c>
      <c r="B27" s="263"/>
      <c r="C27" s="264"/>
      <c r="D27" s="116"/>
      <c r="E27" s="219"/>
      <c r="F27" s="219"/>
      <c r="H27" s="71"/>
      <c r="I27" s="71"/>
    </row>
    <row r="28" spans="1:9" ht="25.5" customHeight="1">
      <c r="A28" s="262" t="s">
        <v>102</v>
      </c>
      <c r="B28" s="263"/>
      <c r="C28" s="264"/>
      <c r="D28" s="116"/>
      <c r="E28" s="219"/>
      <c r="F28" s="219"/>
      <c r="H28" s="71"/>
      <c r="I28" s="71"/>
    </row>
    <row r="29" spans="1:9" ht="12.75">
      <c r="A29" s="280" t="s">
        <v>77</v>
      </c>
      <c r="B29" s="281"/>
      <c r="C29" s="282"/>
      <c r="D29" s="228">
        <f>SUM(D26+D27+D28)</f>
        <v>0</v>
      </c>
      <c r="E29" s="228">
        <f>SUM(E26+E27+E28)</f>
        <v>0</v>
      </c>
      <c r="F29" s="219"/>
      <c r="H29" s="71"/>
      <c r="I29" s="71"/>
    </row>
    <row r="30" spans="1:6" ht="12.75">
      <c r="A30" s="278" t="s">
        <v>85</v>
      </c>
      <c r="B30" s="278"/>
      <c r="C30" s="278"/>
      <c r="D30" s="278"/>
      <c r="E30" s="278"/>
      <c r="F30" s="278"/>
    </row>
    <row r="31" spans="1:6" ht="8.25" customHeight="1">
      <c r="A31" s="279"/>
      <c r="B31" s="279"/>
      <c r="C31" s="279"/>
      <c r="D31" s="279"/>
      <c r="E31" s="279"/>
      <c r="F31" s="279"/>
    </row>
    <row r="32" spans="1:6" ht="10.5" customHeight="1">
      <c r="A32" s="49" t="s">
        <v>80</v>
      </c>
      <c r="B32" s="49"/>
      <c r="C32" s="49"/>
      <c r="D32" s="49"/>
      <c r="E32" s="49"/>
      <c r="F32" s="49"/>
    </row>
    <row r="33" spans="1:6" ht="11.25" customHeight="1">
      <c r="A33" s="183"/>
      <c r="B33" s="183"/>
      <c r="C33" s="49"/>
      <c r="D33" s="49"/>
      <c r="E33" s="49"/>
      <c r="F33" s="49"/>
    </row>
    <row r="34" spans="1:6" ht="22.5" customHeight="1">
      <c r="A34" s="287" t="s">
        <v>72</v>
      </c>
      <c r="B34" s="287"/>
      <c r="C34" s="287"/>
      <c r="D34" s="287"/>
      <c r="E34" s="287"/>
      <c r="F34" s="287"/>
    </row>
    <row r="35" spans="1:6" ht="13.5" customHeight="1">
      <c r="A35" s="290"/>
      <c r="B35" s="290"/>
      <c r="C35" s="290"/>
      <c r="D35" s="288"/>
      <c r="E35" s="289"/>
      <c r="F35" s="221"/>
    </row>
    <row r="36" spans="1:6" ht="22.5" customHeight="1">
      <c r="A36" s="274" t="s">
        <v>51</v>
      </c>
      <c r="B36" s="274"/>
      <c r="C36" s="274"/>
      <c r="D36" s="275" t="s">
        <v>21</v>
      </c>
      <c r="E36" s="276"/>
      <c r="F36" s="64" t="s">
        <v>20</v>
      </c>
    </row>
    <row r="37" spans="1:6" ht="13.5" customHeight="1">
      <c r="A37" s="50"/>
      <c r="B37" s="50"/>
      <c r="C37" s="49"/>
      <c r="D37" s="49"/>
      <c r="E37" s="49"/>
      <c r="F37" s="49"/>
    </row>
    <row r="38" spans="1:6" ht="21.75" customHeight="1">
      <c r="A38" s="273" t="s">
        <v>50</v>
      </c>
      <c r="B38" s="273"/>
      <c r="C38" s="273"/>
      <c r="D38" s="277" t="s">
        <v>21</v>
      </c>
      <c r="E38" s="277"/>
      <c r="F38" s="64" t="s">
        <v>20</v>
      </c>
    </row>
    <row r="39" spans="1:6" ht="18.75" customHeight="1">
      <c r="A39" s="214" t="s">
        <v>12</v>
      </c>
      <c r="B39" s="49"/>
      <c r="C39" s="49"/>
      <c r="D39" s="49"/>
      <c r="E39" s="49"/>
      <c r="F39" s="49"/>
    </row>
    <row r="40" spans="1:6" ht="15" customHeight="1">
      <c r="A40" s="213"/>
      <c r="B40" s="49"/>
      <c r="C40" s="75"/>
      <c r="D40" s="49"/>
      <c r="E40" s="49"/>
      <c r="F40" s="49"/>
    </row>
    <row r="41" spans="1:6" ht="11.25" customHeight="1">
      <c r="A41" s="49"/>
      <c r="B41" s="49"/>
      <c r="C41" s="75"/>
      <c r="D41" s="49"/>
      <c r="E41" s="49"/>
      <c r="F41" s="49"/>
    </row>
    <row r="42" spans="1:6" ht="12" customHeight="1">
      <c r="A42" s="53"/>
      <c r="B42" s="49"/>
      <c r="C42" s="49"/>
      <c r="D42" s="49"/>
      <c r="E42" s="49"/>
      <c r="F42" s="49"/>
    </row>
    <row r="43" spans="1:6" ht="9.75" customHeight="1">
      <c r="A43" s="49"/>
      <c r="B43" s="49"/>
      <c r="C43" s="49"/>
      <c r="D43" s="49"/>
      <c r="E43" s="49"/>
      <c r="F43" s="49"/>
    </row>
    <row r="44" spans="1:6" ht="13.5" customHeight="1">
      <c r="A44" s="49"/>
      <c r="B44" s="49"/>
      <c r="C44" s="49"/>
      <c r="D44" s="49"/>
      <c r="E44" s="49"/>
      <c r="F44" s="49"/>
    </row>
    <row r="45" spans="1:6" ht="22.5" customHeight="1">
      <c r="A45" s="49"/>
      <c r="B45" s="49"/>
      <c r="C45" s="49"/>
      <c r="D45" s="49"/>
      <c r="E45" s="49"/>
      <c r="F45" s="49"/>
    </row>
    <row r="46" spans="1:6" ht="13.5" customHeight="1">
      <c r="A46" s="49"/>
      <c r="B46" s="49"/>
      <c r="C46" s="49"/>
      <c r="D46" s="49"/>
      <c r="E46" s="49"/>
      <c r="F46" s="49"/>
    </row>
    <row r="47" spans="1:6" ht="12.75">
      <c r="A47" s="49"/>
      <c r="B47" s="49"/>
      <c r="C47" s="49"/>
      <c r="D47" s="49"/>
      <c r="E47" s="49"/>
      <c r="F47" s="49"/>
    </row>
    <row r="48" spans="1:6" ht="12.75">
      <c r="A48" s="49"/>
      <c r="B48" s="49"/>
      <c r="C48" s="49"/>
      <c r="D48" s="49"/>
      <c r="E48" s="49"/>
      <c r="F48" s="49"/>
    </row>
  </sheetData>
  <sheetProtection/>
  <mergeCells count="38">
    <mergeCell ref="A2:F2"/>
    <mergeCell ref="A34:F34"/>
    <mergeCell ref="D35:E35"/>
    <mergeCell ref="A35:C35"/>
    <mergeCell ref="A6:B7"/>
    <mergeCell ref="A11:B11"/>
    <mergeCell ref="D5:F5"/>
    <mergeCell ref="D6:F6"/>
    <mergeCell ref="D7:F7"/>
    <mergeCell ref="A4:B5"/>
    <mergeCell ref="D4:F4"/>
    <mergeCell ref="A38:C38"/>
    <mergeCell ref="A36:C36"/>
    <mergeCell ref="D36:E36"/>
    <mergeCell ref="D38:E38"/>
    <mergeCell ref="A30:F31"/>
    <mergeCell ref="A29:C29"/>
    <mergeCell ref="A17:B17"/>
    <mergeCell ref="A26:C26"/>
    <mergeCell ref="A27:C27"/>
    <mergeCell ref="A28:C28"/>
    <mergeCell ref="A25:C25"/>
    <mergeCell ref="A18:B18"/>
    <mergeCell ref="A20:B20"/>
    <mergeCell ref="A21:B21"/>
    <mergeCell ref="A14:B14"/>
    <mergeCell ref="A15:B15"/>
    <mergeCell ref="A16:B16"/>
    <mergeCell ref="A13:B13"/>
    <mergeCell ref="A19:B19"/>
    <mergeCell ref="A9:C9"/>
    <mergeCell ref="A1:F1"/>
    <mergeCell ref="A3:F3"/>
    <mergeCell ref="A22:B22"/>
    <mergeCell ref="A12:B12"/>
    <mergeCell ref="D8:F8"/>
    <mergeCell ref="D9:F9"/>
    <mergeCell ref="A8:C8"/>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F56"/>
  <sheetViews>
    <sheetView zoomScaleSheetLayoutView="50" zoomScalePageLayoutView="0" workbookViewId="0" topLeftCell="A1">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5742187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1" t="s">
        <v>111</v>
      </c>
      <c r="B1" s="49"/>
      <c r="C1" s="49"/>
      <c r="D1" s="49"/>
      <c r="E1" s="9"/>
      <c r="F1" s="192" t="s">
        <v>74</v>
      </c>
    </row>
    <row r="2" spans="1:6" ht="17.25" customHeight="1">
      <c r="A2" s="44"/>
      <c r="B2" s="34"/>
      <c r="C2" s="44"/>
      <c r="D2" s="34"/>
      <c r="E2" s="44"/>
      <c r="F2" s="69"/>
    </row>
    <row r="3" spans="1:6" ht="15.75" customHeight="1">
      <c r="A3" s="182"/>
      <c r="B3" s="1"/>
      <c r="C3" s="49"/>
      <c r="D3" s="3"/>
      <c r="E3" s="49"/>
      <c r="F3" s="49"/>
    </row>
    <row r="4" spans="1:6" ht="14.25" customHeight="1">
      <c r="A4" s="420"/>
      <c r="B4" s="371"/>
      <c r="C4" s="22"/>
      <c r="D4" s="22"/>
      <c r="E4" s="45"/>
      <c r="F4" s="232" t="s">
        <v>0</v>
      </c>
    </row>
    <row r="5" spans="1:6" ht="18.75" customHeight="1">
      <c r="A5" s="24"/>
      <c r="B5" s="21"/>
      <c r="C5" s="22"/>
      <c r="D5" s="21"/>
      <c r="E5" s="24"/>
      <c r="F5" s="21"/>
    </row>
    <row r="6" spans="1:6" ht="14.25" customHeight="1">
      <c r="A6" s="16"/>
      <c r="B6" s="16"/>
      <c r="C6" s="16"/>
      <c r="D6" s="17"/>
      <c r="E6" s="17"/>
      <c r="F6" s="17"/>
    </row>
    <row r="7" spans="1:6" ht="25.5" customHeight="1" thickBot="1">
      <c r="A7" s="33" t="s">
        <v>118</v>
      </c>
      <c r="B7" s="33"/>
      <c r="C7" s="33"/>
      <c r="D7" s="33"/>
      <c r="E7" s="33"/>
      <c r="F7" s="33"/>
    </row>
    <row r="8" spans="1:6" ht="15.75" customHeight="1">
      <c r="A8" s="358" t="s">
        <v>1</v>
      </c>
      <c r="B8" s="362" t="s">
        <v>52</v>
      </c>
      <c r="C8" s="365" t="s">
        <v>15</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168"/>
      <c r="E12" s="145"/>
      <c r="F12" s="146"/>
    </row>
    <row r="13" spans="1:6" ht="15.75" customHeight="1">
      <c r="A13" s="147"/>
      <c r="B13" s="133"/>
      <c r="C13" s="25"/>
      <c r="D13" s="179"/>
      <c r="E13" s="148"/>
      <c r="F13" s="149"/>
    </row>
    <row r="14" spans="1:6" ht="15" customHeight="1">
      <c r="A14" s="147"/>
      <c r="B14" s="133"/>
      <c r="C14" s="25"/>
      <c r="D14" s="179"/>
      <c r="E14" s="148"/>
      <c r="F14" s="149"/>
    </row>
    <row r="15" spans="1:6" ht="13.5">
      <c r="A15" s="147"/>
      <c r="B15" s="133"/>
      <c r="C15" s="25"/>
      <c r="D15" s="179"/>
      <c r="E15" s="148"/>
      <c r="F15" s="149"/>
    </row>
    <row r="16" spans="1:6" ht="13.5">
      <c r="A16" s="147"/>
      <c r="B16" s="133"/>
      <c r="C16" s="25"/>
      <c r="D16" s="179"/>
      <c r="E16" s="148"/>
      <c r="F16" s="149"/>
    </row>
    <row r="17" spans="1:6" ht="15.75" customHeight="1">
      <c r="A17" s="147"/>
      <c r="B17" s="133"/>
      <c r="C17" s="25"/>
      <c r="D17" s="179"/>
      <c r="E17" s="148"/>
      <c r="F17" s="149"/>
    </row>
    <row r="18" spans="1:6" ht="16.5" customHeight="1">
      <c r="A18" s="147"/>
      <c r="B18" s="133"/>
      <c r="C18" s="25"/>
      <c r="D18" s="179"/>
      <c r="E18" s="148"/>
      <c r="F18" s="149"/>
    </row>
    <row r="19" spans="1:6" ht="13.5">
      <c r="A19" s="147"/>
      <c r="B19" s="133"/>
      <c r="C19" s="25"/>
      <c r="D19" s="179"/>
      <c r="E19" s="148"/>
      <c r="F19" s="149"/>
    </row>
    <row r="20" spans="1:6" ht="16.5" customHeight="1">
      <c r="A20" s="147"/>
      <c r="B20" s="133"/>
      <c r="C20" s="25"/>
      <c r="D20" s="179"/>
      <c r="E20" s="148"/>
      <c r="F20" s="149"/>
    </row>
    <row r="21" spans="1:6" ht="15" customHeight="1">
      <c r="A21" s="147"/>
      <c r="B21" s="133"/>
      <c r="C21" s="25"/>
      <c r="D21" s="179"/>
      <c r="E21" s="148"/>
      <c r="F21" s="149"/>
    </row>
    <row r="22" spans="1:6" ht="15" customHeight="1">
      <c r="A22" s="147"/>
      <c r="B22" s="133"/>
      <c r="C22" s="25"/>
      <c r="D22" s="179"/>
      <c r="E22" s="148"/>
      <c r="F22" s="149"/>
    </row>
    <row r="23" spans="1:6" ht="18"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2.75" customHeight="1">
      <c r="A27" s="51"/>
      <c r="B27" s="32"/>
      <c r="C27" s="56"/>
      <c r="D27" s="49"/>
      <c r="E27" s="50"/>
      <c r="F27" s="50"/>
    </row>
    <row r="28" spans="1:6" s="36" customFormat="1" ht="18"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7.25" customHeight="1">
      <c r="A33" s="67"/>
      <c r="B33" s="1"/>
      <c r="C33" s="1"/>
      <c r="D33" s="373"/>
      <c r="E33" s="374"/>
      <c r="F33" s="50"/>
    </row>
    <row r="34" spans="1:6" ht="22.5"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4" customHeight="1">
      <c r="A37" s="307" t="s">
        <v>13</v>
      </c>
      <c r="B37" s="369"/>
      <c r="C37" s="50"/>
      <c r="D37" s="277" t="s">
        <v>21</v>
      </c>
      <c r="E37" s="361"/>
      <c r="F37" s="66" t="s">
        <v>7</v>
      </c>
    </row>
    <row r="38" spans="1:6" ht="15">
      <c r="A38" s="47"/>
      <c r="B38" s="58"/>
      <c r="C38" s="57"/>
      <c r="D38" s="57"/>
      <c r="E38" s="49"/>
      <c r="F38" s="49"/>
    </row>
    <row r="39" spans="1:4" ht="12.75">
      <c r="A39" s="58" t="s">
        <v>12</v>
      </c>
      <c r="B39" s="58"/>
      <c r="C39" s="1"/>
      <c r="D39" s="1"/>
    </row>
    <row r="40" spans="1:4" ht="12.75">
      <c r="A40" s="10"/>
      <c r="B40" s="1"/>
      <c r="C40" s="1"/>
      <c r="D40" s="2"/>
    </row>
    <row r="41" spans="1:4" ht="12.75">
      <c r="A41" s="10"/>
      <c r="B41" s="10"/>
      <c r="C41" s="10"/>
      <c r="D41" s="10"/>
    </row>
    <row r="42" ht="15" customHeight="1">
      <c r="B42" s="42"/>
    </row>
    <row r="43" ht="16.5" customHeight="1"/>
    <row r="45" ht="13.5" customHeight="1"/>
    <row r="46" ht="12" customHeight="1"/>
    <row r="47" ht="15" customHeight="1"/>
    <row r="52" ht="12.75">
      <c r="F52" s="37"/>
    </row>
    <row r="53" ht="12.75" customHeight="1">
      <c r="F53" s="37"/>
    </row>
    <row r="54" ht="12.75">
      <c r="F54" s="37"/>
    </row>
    <row r="55" ht="12.75">
      <c r="F55" s="37"/>
    </row>
    <row r="56" ht="18" customHeight="1">
      <c r="F56" s="37"/>
    </row>
    <row r="58" ht="12.75" customHeight="1"/>
  </sheetData>
  <sheetProtection/>
  <mergeCells count="15">
    <mergeCell ref="A4:B4"/>
    <mergeCell ref="A25:C25"/>
    <mergeCell ref="A8:A10"/>
    <mergeCell ref="B8:B10"/>
    <mergeCell ref="C8:C10"/>
    <mergeCell ref="F8:F10"/>
    <mergeCell ref="E8:E10"/>
    <mergeCell ref="D8:D10"/>
    <mergeCell ref="A37:B37"/>
    <mergeCell ref="D34:E34"/>
    <mergeCell ref="D37:E37"/>
    <mergeCell ref="D33:E33"/>
    <mergeCell ref="A36:C36"/>
    <mergeCell ref="D36:E36"/>
    <mergeCell ref="A34:B34"/>
  </mergeCells>
  <printOptions/>
  <pageMargins left="0.4330708661417323" right="0.25" top="0.25" bottom="0.34" header="0.18" footer="0.2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1"/>
  </sheetPr>
  <dimension ref="A1:F67"/>
  <sheetViews>
    <sheetView zoomScaleSheetLayoutView="50" zoomScalePageLayoutView="0" workbookViewId="0" topLeftCell="A7">
      <selection activeCell="D42" sqref="D42"/>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5742187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2.75">
      <c r="A1" s="191" t="s">
        <v>68</v>
      </c>
      <c r="B1" s="49"/>
      <c r="C1" s="49"/>
      <c r="D1" s="49"/>
      <c r="E1" s="52"/>
      <c r="F1" s="192" t="s">
        <v>75</v>
      </c>
    </row>
    <row r="2" spans="1:6" ht="17.25" customHeight="1">
      <c r="A2" s="211"/>
      <c r="B2" s="34"/>
      <c r="C2" s="44"/>
      <c r="D2" s="34"/>
      <c r="E2" s="421" t="s">
        <v>73</v>
      </c>
      <c r="F2" s="421"/>
    </row>
    <row r="3" spans="1:6" ht="15.75" customHeight="1" thickBot="1">
      <c r="A3" s="33"/>
      <c r="B3" s="33"/>
      <c r="C3" s="33"/>
      <c r="D3" s="33"/>
      <c r="E3" s="33"/>
      <c r="F3" s="33"/>
    </row>
    <row r="4" spans="1:6" ht="14.25" customHeight="1">
      <c r="A4" s="358" t="s">
        <v>1</v>
      </c>
      <c r="B4" s="362" t="s">
        <v>52</v>
      </c>
      <c r="C4" s="365" t="s">
        <v>15</v>
      </c>
      <c r="D4" s="358" t="s">
        <v>56</v>
      </c>
      <c r="E4" s="355" t="s">
        <v>24</v>
      </c>
      <c r="F4" s="352" t="s">
        <v>16</v>
      </c>
    </row>
    <row r="5" spans="1:6" ht="18.75" customHeight="1">
      <c r="A5" s="359"/>
      <c r="B5" s="363"/>
      <c r="C5" s="366"/>
      <c r="D5" s="359"/>
      <c r="E5" s="356"/>
      <c r="F5" s="353"/>
    </row>
    <row r="6" spans="1:6" ht="14.25" customHeight="1" thickBot="1">
      <c r="A6" s="360"/>
      <c r="B6" s="364"/>
      <c r="C6" s="367"/>
      <c r="D6" s="360"/>
      <c r="E6" s="357"/>
      <c r="F6" s="354"/>
    </row>
    <row r="7" spans="1:6" ht="25.5" customHeight="1">
      <c r="A7" s="38">
        <v>1</v>
      </c>
      <c r="B7" s="61">
        <v>2</v>
      </c>
      <c r="C7" s="62">
        <v>3</v>
      </c>
      <c r="D7" s="38">
        <v>4</v>
      </c>
      <c r="E7" s="63">
        <v>5</v>
      </c>
      <c r="F7" s="63">
        <v>6</v>
      </c>
    </row>
    <row r="8" spans="1:6" ht="15.75" customHeight="1">
      <c r="A8" s="142"/>
      <c r="B8" s="143"/>
      <c r="C8" s="144"/>
      <c r="D8" s="168"/>
      <c r="E8" s="145"/>
      <c r="F8" s="146"/>
    </row>
    <row r="9" spans="1:6" ht="15.75" customHeight="1">
      <c r="A9" s="142"/>
      <c r="B9" s="143"/>
      <c r="C9" s="144"/>
      <c r="D9" s="168"/>
      <c r="E9" s="145"/>
      <c r="F9" s="146"/>
    </row>
    <row r="10" spans="1:6" ht="15.75" customHeight="1">
      <c r="A10" s="142"/>
      <c r="B10" s="143"/>
      <c r="C10" s="144"/>
      <c r="D10" s="168"/>
      <c r="E10" s="145"/>
      <c r="F10" s="146"/>
    </row>
    <row r="11" spans="1:6" ht="12.75">
      <c r="A11" s="142"/>
      <c r="B11" s="143"/>
      <c r="C11" s="144"/>
      <c r="D11" s="168"/>
      <c r="E11" s="145"/>
      <c r="F11" s="146"/>
    </row>
    <row r="12" spans="1:6" ht="12.75">
      <c r="A12" s="142"/>
      <c r="B12" s="143"/>
      <c r="C12" s="144"/>
      <c r="D12" s="168"/>
      <c r="E12" s="145"/>
      <c r="F12" s="146"/>
    </row>
    <row r="13" spans="1:6" ht="15.75" customHeight="1">
      <c r="A13" s="142"/>
      <c r="B13" s="143"/>
      <c r="C13" s="144"/>
      <c r="D13" s="168"/>
      <c r="E13" s="145"/>
      <c r="F13" s="146"/>
    </row>
    <row r="14" spans="1:6" ht="15" customHeight="1">
      <c r="A14" s="142"/>
      <c r="B14" s="143"/>
      <c r="C14" s="144"/>
      <c r="D14" s="168"/>
      <c r="E14" s="145"/>
      <c r="F14" s="146"/>
    </row>
    <row r="15" spans="1:6" ht="12.75">
      <c r="A15" s="142"/>
      <c r="B15" s="143"/>
      <c r="C15" s="144"/>
      <c r="D15" s="168"/>
      <c r="E15" s="145"/>
      <c r="F15" s="146"/>
    </row>
    <row r="16" spans="1:6" ht="12.75">
      <c r="A16" s="142"/>
      <c r="B16" s="143"/>
      <c r="C16" s="144"/>
      <c r="D16" s="168"/>
      <c r="E16" s="145"/>
      <c r="F16" s="146"/>
    </row>
    <row r="17" spans="1:6" ht="15.75" customHeight="1">
      <c r="A17" s="142"/>
      <c r="B17" s="143"/>
      <c r="C17" s="144"/>
      <c r="D17" s="168"/>
      <c r="E17" s="145"/>
      <c r="F17" s="146"/>
    </row>
    <row r="18" spans="1:6" ht="16.5" customHeight="1">
      <c r="A18" s="142"/>
      <c r="B18" s="143"/>
      <c r="C18" s="144"/>
      <c r="D18" s="168"/>
      <c r="E18" s="145"/>
      <c r="F18" s="146"/>
    </row>
    <row r="19" spans="1:6" ht="13.5">
      <c r="A19" s="147"/>
      <c r="B19" s="133"/>
      <c r="C19" s="25"/>
      <c r="D19" s="179"/>
      <c r="E19" s="148"/>
      <c r="F19" s="149"/>
    </row>
    <row r="20" spans="1:6" ht="16.5" customHeight="1">
      <c r="A20" s="147"/>
      <c r="B20" s="133"/>
      <c r="C20" s="25"/>
      <c r="D20" s="179"/>
      <c r="E20" s="148"/>
      <c r="F20" s="149"/>
    </row>
    <row r="21" spans="1:6" ht="15" customHeight="1">
      <c r="A21" s="147"/>
      <c r="B21" s="133"/>
      <c r="C21" s="25"/>
      <c r="D21" s="179"/>
      <c r="E21" s="148"/>
      <c r="F21" s="149"/>
    </row>
    <row r="22" spans="1:6" ht="15" customHeight="1">
      <c r="A22" s="147"/>
      <c r="B22" s="133"/>
      <c r="C22" s="25"/>
      <c r="D22" s="179"/>
      <c r="E22" s="148"/>
      <c r="F22" s="149"/>
    </row>
    <row r="23" spans="1:6" ht="18" customHeight="1">
      <c r="A23" s="147"/>
      <c r="B23" s="133"/>
      <c r="C23" s="25"/>
      <c r="D23" s="179"/>
      <c r="E23" s="148"/>
      <c r="F23" s="149"/>
    </row>
    <row r="24" spans="1:6" ht="14.25" customHeight="1">
      <c r="A24" s="147"/>
      <c r="B24" s="133"/>
      <c r="C24" s="25"/>
      <c r="D24" s="179"/>
      <c r="E24" s="148"/>
      <c r="F24" s="149"/>
    </row>
    <row r="25" spans="1:6" ht="13.5">
      <c r="A25" s="147"/>
      <c r="B25" s="133"/>
      <c r="C25" s="25"/>
      <c r="D25" s="179"/>
      <c r="E25" s="148"/>
      <c r="F25" s="149"/>
    </row>
    <row r="26" spans="1:6" s="36" customFormat="1" ht="13.5" customHeight="1">
      <c r="A26" s="147"/>
      <c r="B26" s="133"/>
      <c r="C26" s="25"/>
      <c r="D26" s="179"/>
      <c r="E26" s="148"/>
      <c r="F26" s="149"/>
    </row>
    <row r="27" spans="1:6" s="36" customFormat="1" ht="12.75" customHeight="1">
      <c r="A27" s="147"/>
      <c r="B27" s="133"/>
      <c r="C27" s="25"/>
      <c r="D27" s="179"/>
      <c r="E27" s="148"/>
      <c r="F27" s="149"/>
    </row>
    <row r="28" spans="1:6" s="36" customFormat="1" ht="18" customHeight="1">
      <c r="A28" s="147"/>
      <c r="B28" s="133"/>
      <c r="C28" s="25"/>
      <c r="D28" s="179"/>
      <c r="E28" s="148"/>
      <c r="F28" s="149"/>
    </row>
    <row r="29" spans="1:6" ht="15" customHeight="1">
      <c r="A29" s="147"/>
      <c r="B29" s="133"/>
      <c r="C29" s="25"/>
      <c r="D29" s="179"/>
      <c r="E29" s="148"/>
      <c r="F29" s="149"/>
    </row>
    <row r="30" spans="1:6" s="18" customFormat="1" ht="12.75" customHeight="1" hidden="1">
      <c r="A30" s="147"/>
      <c r="B30" s="133"/>
      <c r="C30" s="25"/>
      <c r="D30" s="179"/>
      <c r="E30" s="148"/>
      <c r="F30" s="149"/>
    </row>
    <row r="31" spans="1:6" ht="14.25" customHeight="1">
      <c r="A31" s="147"/>
      <c r="B31" s="133"/>
      <c r="C31" s="25"/>
      <c r="D31" s="179"/>
      <c r="E31" s="148"/>
      <c r="F31" s="149"/>
    </row>
    <row r="32" spans="1:6" ht="13.5">
      <c r="A32" s="147"/>
      <c r="B32" s="133"/>
      <c r="C32" s="25"/>
      <c r="D32" s="179"/>
      <c r="E32" s="148"/>
      <c r="F32" s="149"/>
    </row>
    <row r="33" spans="1:6" ht="17.25" customHeight="1">
      <c r="A33" s="147"/>
      <c r="B33" s="133"/>
      <c r="C33" s="25"/>
      <c r="D33" s="179"/>
      <c r="E33" s="148"/>
      <c r="F33" s="149"/>
    </row>
    <row r="34" spans="1:6" ht="15.75" customHeight="1">
      <c r="A34" s="147"/>
      <c r="B34" s="133"/>
      <c r="C34" s="25"/>
      <c r="D34" s="179"/>
      <c r="E34" s="148"/>
      <c r="F34" s="149"/>
    </row>
    <row r="35" spans="1:6" ht="13.5">
      <c r="A35" s="147"/>
      <c r="B35" s="133"/>
      <c r="C35" s="25"/>
      <c r="D35" s="179"/>
      <c r="E35" s="148"/>
      <c r="F35" s="149"/>
    </row>
    <row r="36" spans="1:6" ht="13.5">
      <c r="A36" s="147"/>
      <c r="B36" s="133"/>
      <c r="C36" s="25"/>
      <c r="D36" s="179"/>
      <c r="E36" s="148"/>
      <c r="F36" s="149"/>
    </row>
    <row r="37" spans="1:6" ht="15.75" customHeight="1">
      <c r="A37" s="147"/>
      <c r="B37" s="133"/>
      <c r="C37" s="25"/>
      <c r="D37" s="179"/>
      <c r="E37" s="148"/>
      <c r="F37" s="149"/>
    </row>
    <row r="38" spans="1:6" ht="13.5">
      <c r="A38" s="147"/>
      <c r="B38" s="133"/>
      <c r="C38" s="25"/>
      <c r="D38" s="179"/>
      <c r="E38" s="148"/>
      <c r="F38" s="149"/>
    </row>
    <row r="39" spans="1:6" ht="13.5">
      <c r="A39" s="147"/>
      <c r="B39" s="133"/>
      <c r="C39" s="25"/>
      <c r="D39" s="179"/>
      <c r="E39" s="148"/>
      <c r="F39" s="149"/>
    </row>
    <row r="40" spans="1:6" ht="13.5">
      <c r="A40" s="147"/>
      <c r="B40" s="133"/>
      <c r="C40" s="25"/>
      <c r="D40" s="179"/>
      <c r="E40" s="148"/>
      <c r="F40" s="149"/>
    </row>
    <row r="41" spans="1:6" ht="15">
      <c r="A41" s="132"/>
      <c r="B41" s="133"/>
      <c r="C41" s="25"/>
      <c r="D41" s="179"/>
      <c r="E41" s="148"/>
      <c r="F41" s="149"/>
    </row>
    <row r="42" spans="1:6" ht="15" customHeight="1" thickBot="1">
      <c r="A42" s="311" t="s">
        <v>9</v>
      </c>
      <c r="B42" s="312"/>
      <c r="C42" s="368"/>
      <c r="D42" s="185">
        <f>SUM(D8:D41)</f>
        <v>0</v>
      </c>
      <c r="E42" s="46"/>
      <c r="F42" s="54"/>
    </row>
    <row r="43" spans="1:6" ht="16.5" customHeight="1">
      <c r="A43" s="12"/>
      <c r="B43" s="13"/>
      <c r="C43" s="13"/>
      <c r="D43" s="14"/>
      <c r="E43" s="51"/>
      <c r="F43" s="51"/>
    </row>
    <row r="44" spans="1:6" ht="13.5">
      <c r="A44" s="67"/>
      <c r="B44" s="1"/>
      <c r="C44" s="1"/>
      <c r="D44" s="373"/>
      <c r="E44" s="374"/>
      <c r="F44" s="50"/>
    </row>
    <row r="45" spans="1:6" ht="13.5" customHeight="1">
      <c r="A45" s="307" t="s">
        <v>5</v>
      </c>
      <c r="B45" s="372"/>
      <c r="C45" s="50"/>
      <c r="D45" s="277" t="s">
        <v>21</v>
      </c>
      <c r="E45" s="361"/>
      <c r="F45" s="64" t="s">
        <v>7</v>
      </c>
    </row>
    <row r="46" spans="1:6" ht="12" customHeight="1">
      <c r="A46" s="39"/>
      <c r="B46" s="51"/>
      <c r="C46" s="51"/>
      <c r="D46" s="51"/>
      <c r="E46" s="49"/>
      <c r="F46" s="56"/>
    </row>
    <row r="47" spans="1:6" ht="15" customHeight="1">
      <c r="A47" s="370"/>
      <c r="B47" s="371"/>
      <c r="C47" s="371"/>
      <c r="D47" s="375"/>
      <c r="E47" s="376"/>
      <c r="F47" s="50"/>
    </row>
    <row r="48" spans="1:6" ht="12.75">
      <c r="A48" s="307" t="s">
        <v>13</v>
      </c>
      <c r="B48" s="369"/>
      <c r="C48" s="50"/>
      <c r="D48" s="277" t="s">
        <v>21</v>
      </c>
      <c r="E48" s="361"/>
      <c r="F48" s="66" t="s">
        <v>7</v>
      </c>
    </row>
    <row r="49" spans="1:6" ht="15">
      <c r="A49" s="47"/>
      <c r="B49" s="58"/>
      <c r="C49" s="57"/>
      <c r="D49" s="57"/>
      <c r="E49" s="49"/>
      <c r="F49" s="49"/>
    </row>
    <row r="50" spans="1:4" ht="12.75">
      <c r="A50" s="58" t="s">
        <v>12</v>
      </c>
      <c r="B50" s="58"/>
      <c r="C50" s="1"/>
      <c r="D50" s="1"/>
    </row>
    <row r="51" spans="1:4" ht="12.75">
      <c r="A51" s="10"/>
      <c r="B51" s="1"/>
      <c r="C51" s="1"/>
      <c r="D51" s="2"/>
    </row>
    <row r="53" ht="12.75" customHeight="1"/>
    <row r="56" ht="18" customHeight="1"/>
    <row r="58" ht="19.5" customHeight="1"/>
    <row r="59" ht="22.5" customHeight="1"/>
    <row r="67" ht="12.75">
      <c r="F67" s="37"/>
    </row>
  </sheetData>
  <sheetProtection/>
  <mergeCells count="15">
    <mergeCell ref="A48:B48"/>
    <mergeCell ref="D48:E48"/>
    <mergeCell ref="F4:F6"/>
    <mergeCell ref="A42:C42"/>
    <mergeCell ref="D44:E44"/>
    <mergeCell ref="A45:B45"/>
    <mergeCell ref="D45:E45"/>
    <mergeCell ref="D47:E47"/>
    <mergeCell ref="A4:A6"/>
    <mergeCell ref="B4:B6"/>
    <mergeCell ref="C4:C6"/>
    <mergeCell ref="A47:C47"/>
    <mergeCell ref="E2:F2"/>
    <mergeCell ref="D4:D6"/>
    <mergeCell ref="E4:E6"/>
  </mergeCells>
  <printOptions/>
  <pageMargins left="0.4330708661417323" right="0.25" top="0.25" bottom="0.34" header="0.18" footer="0.2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1"/>
  </sheetPr>
  <dimension ref="A1:H32"/>
  <sheetViews>
    <sheetView zoomScaleSheetLayoutView="50" zoomScalePageLayoutView="0" workbookViewId="0" topLeftCell="A1">
      <selection activeCell="E23" sqref="E23"/>
    </sheetView>
  </sheetViews>
  <sheetFormatPr defaultColWidth="9.140625" defaultRowHeight="12.75"/>
  <cols>
    <col min="1" max="1" width="4.28125" style="0" customWidth="1"/>
    <col min="2" max="2" width="13.57421875" style="0" customWidth="1"/>
    <col min="3" max="3" width="44.00390625" style="0" customWidth="1"/>
    <col min="4" max="4" width="14.00390625" style="0" customWidth="1"/>
    <col min="5" max="5" width="10.7109375" style="0" customWidth="1"/>
    <col min="6" max="6" width="12.7109375" style="0" customWidth="1"/>
    <col min="7" max="7" width="13.7109375" style="0" customWidth="1"/>
    <col min="8" max="8" width="8.8515625" style="0" customWidth="1"/>
    <col min="9" max="9" width="10.7109375" style="0" customWidth="1"/>
    <col min="10" max="10" width="12.7109375" style="0" customWidth="1"/>
    <col min="11" max="11" width="10.57421875" style="0" customWidth="1"/>
    <col min="12" max="13" width="11.7109375" style="0" customWidth="1"/>
    <col min="14" max="14" width="12.57421875" style="0" customWidth="1"/>
    <col min="15" max="15" width="11.140625" style="0" customWidth="1"/>
    <col min="16" max="16" width="13.28125" style="0" customWidth="1"/>
    <col min="17" max="17" width="21.140625" style="0" customWidth="1"/>
    <col min="18" max="18" width="15.57421875" style="0" customWidth="1"/>
    <col min="20" max="20" width="12.421875" style="0" customWidth="1"/>
    <col min="21" max="21" width="15.7109375" style="0" customWidth="1"/>
    <col min="22" max="22" width="10.421875" style="0" customWidth="1"/>
    <col min="23" max="24" width="11.140625" style="0" customWidth="1"/>
  </cols>
  <sheetData>
    <row r="1" spans="1:8" ht="15.75" customHeight="1">
      <c r="A1" s="191" t="s">
        <v>68</v>
      </c>
      <c r="B1" s="49"/>
      <c r="C1" s="49"/>
      <c r="D1" s="52"/>
      <c r="E1" s="52"/>
      <c r="F1" s="52"/>
      <c r="G1" s="192" t="s">
        <v>112</v>
      </c>
      <c r="H1" s="181"/>
    </row>
    <row r="2" spans="1:7" ht="17.25" customHeight="1">
      <c r="A2" s="212"/>
      <c r="B2" s="34"/>
      <c r="C2" s="44"/>
      <c r="D2" s="421" t="s">
        <v>71</v>
      </c>
      <c r="E2" s="421"/>
      <c r="F2" s="421"/>
      <c r="G2" s="421"/>
    </row>
    <row r="3" spans="1:7" ht="15.75" customHeight="1">
      <c r="A3" s="33"/>
      <c r="B3" s="33"/>
      <c r="C3" s="33"/>
      <c r="D3" s="33"/>
      <c r="E3" s="33"/>
      <c r="F3" s="33"/>
      <c r="G3" s="33"/>
    </row>
    <row r="4" spans="1:7" ht="14.25" customHeight="1">
      <c r="A4" s="363" t="s">
        <v>1</v>
      </c>
      <c r="B4" s="363" t="s">
        <v>70</v>
      </c>
      <c r="C4" s="363" t="s">
        <v>69</v>
      </c>
      <c r="D4" s="363" t="s">
        <v>15</v>
      </c>
      <c r="E4" s="363" t="s">
        <v>56</v>
      </c>
      <c r="F4" s="363" t="s">
        <v>24</v>
      </c>
      <c r="G4" s="363" t="s">
        <v>16</v>
      </c>
    </row>
    <row r="5" spans="1:7" ht="18.75" customHeight="1">
      <c r="A5" s="363"/>
      <c r="B5" s="363"/>
      <c r="C5" s="363"/>
      <c r="D5" s="363"/>
      <c r="E5" s="363"/>
      <c r="F5" s="363"/>
      <c r="G5" s="363"/>
    </row>
    <row r="6" spans="1:7" ht="25.5" customHeight="1">
      <c r="A6" s="363"/>
      <c r="B6" s="363"/>
      <c r="C6" s="363"/>
      <c r="D6" s="363"/>
      <c r="E6" s="363"/>
      <c r="F6" s="363"/>
      <c r="G6" s="363"/>
    </row>
    <row r="7" spans="1:7" ht="25.5" customHeight="1">
      <c r="A7" s="200">
        <v>1</v>
      </c>
      <c r="B7" s="200">
        <v>2</v>
      </c>
      <c r="C7" s="200">
        <v>3</v>
      </c>
      <c r="D7" s="200">
        <v>4</v>
      </c>
      <c r="E7" s="200">
        <v>5</v>
      </c>
      <c r="F7" s="200">
        <v>6</v>
      </c>
      <c r="G7" s="200">
        <v>7</v>
      </c>
    </row>
    <row r="8" spans="1:7" ht="15.75" customHeight="1">
      <c r="A8" s="201"/>
      <c r="B8" s="201"/>
      <c r="C8" s="201"/>
      <c r="D8" s="203"/>
      <c r="E8" s="241"/>
      <c r="F8" s="201"/>
      <c r="G8" s="204"/>
    </row>
    <row r="9" spans="1:7" ht="15.75" customHeight="1">
      <c r="A9" s="201"/>
      <c r="B9" s="201"/>
      <c r="C9" s="201"/>
      <c r="D9" s="203"/>
      <c r="E9" s="241"/>
      <c r="F9" s="201"/>
      <c r="G9" s="204"/>
    </row>
    <row r="10" spans="1:7" ht="15.75" customHeight="1">
      <c r="A10" s="201"/>
      <c r="B10" s="201"/>
      <c r="C10" s="201"/>
      <c r="D10" s="203"/>
      <c r="E10" s="241"/>
      <c r="F10" s="201"/>
      <c r="G10" s="204"/>
    </row>
    <row r="11" spans="1:7" ht="15" customHeight="1">
      <c r="A11" s="201"/>
      <c r="B11" s="201"/>
      <c r="C11" s="201"/>
      <c r="D11" s="203"/>
      <c r="E11" s="241"/>
      <c r="F11" s="201"/>
      <c r="G11" s="204"/>
    </row>
    <row r="12" spans="1:7" ht="12.75">
      <c r="A12" s="201"/>
      <c r="B12" s="201"/>
      <c r="C12" s="201"/>
      <c r="D12" s="203"/>
      <c r="E12" s="241"/>
      <c r="F12" s="201"/>
      <c r="G12" s="204"/>
    </row>
    <row r="13" spans="1:7" ht="15.75" customHeight="1">
      <c r="A13" s="201"/>
      <c r="B13" s="201"/>
      <c r="C13" s="201"/>
      <c r="D13" s="203"/>
      <c r="E13" s="241"/>
      <c r="F13" s="201"/>
      <c r="G13" s="204"/>
    </row>
    <row r="14" spans="1:7" ht="15" customHeight="1">
      <c r="A14" s="201"/>
      <c r="B14" s="201"/>
      <c r="C14" s="201"/>
      <c r="D14" s="203"/>
      <c r="E14" s="241"/>
      <c r="F14" s="201"/>
      <c r="G14" s="204"/>
    </row>
    <row r="15" spans="1:7" ht="12.75">
      <c r="A15" s="201"/>
      <c r="B15" s="201"/>
      <c r="C15" s="201"/>
      <c r="D15" s="203"/>
      <c r="E15" s="241"/>
      <c r="F15" s="201"/>
      <c r="G15" s="204"/>
    </row>
    <row r="16" spans="1:7" ht="12.75">
      <c r="A16" s="201"/>
      <c r="B16" s="201"/>
      <c r="C16" s="201"/>
      <c r="D16" s="203"/>
      <c r="E16" s="241"/>
      <c r="F16" s="201"/>
      <c r="G16" s="204"/>
    </row>
    <row r="17" spans="1:7" ht="15.75" customHeight="1">
      <c r="A17" s="201"/>
      <c r="B17" s="201"/>
      <c r="C17" s="201"/>
      <c r="D17" s="203"/>
      <c r="E17" s="241"/>
      <c r="F17" s="201"/>
      <c r="G17" s="204"/>
    </row>
    <row r="18" spans="1:7" ht="16.5" customHeight="1">
      <c r="A18" s="201"/>
      <c r="B18" s="201"/>
      <c r="C18" s="201"/>
      <c r="D18" s="203"/>
      <c r="E18" s="241"/>
      <c r="F18" s="201"/>
      <c r="G18" s="204"/>
    </row>
    <row r="19" spans="1:7" ht="16.5" customHeight="1">
      <c r="A19" s="205"/>
      <c r="B19" s="202"/>
      <c r="C19" s="202"/>
      <c r="D19" s="206"/>
      <c r="E19" s="242"/>
      <c r="F19" s="207"/>
      <c r="G19" s="208"/>
    </row>
    <row r="20" spans="1:7" ht="16.5" customHeight="1">
      <c r="A20" s="205"/>
      <c r="B20" s="202"/>
      <c r="C20" s="202"/>
      <c r="D20" s="206"/>
      <c r="E20" s="242"/>
      <c r="F20" s="207"/>
      <c r="G20" s="208"/>
    </row>
    <row r="21" spans="1:7" ht="15" customHeight="1">
      <c r="A21" s="205"/>
      <c r="B21" s="202"/>
      <c r="C21" s="202"/>
      <c r="D21" s="206"/>
      <c r="E21" s="242"/>
      <c r="F21" s="207"/>
      <c r="G21" s="208"/>
    </row>
    <row r="22" spans="1:7" ht="15" customHeight="1">
      <c r="A22" s="205"/>
      <c r="B22" s="202"/>
      <c r="C22" s="202"/>
      <c r="D22" s="206"/>
      <c r="E22" s="242"/>
      <c r="F22" s="207"/>
      <c r="G22" s="208"/>
    </row>
    <row r="23" spans="1:7" ht="18" customHeight="1">
      <c r="A23" s="422" t="s">
        <v>9</v>
      </c>
      <c r="B23" s="422"/>
      <c r="C23" s="422"/>
      <c r="D23" s="244"/>
      <c r="E23" s="243">
        <f>SUM(E8:E22)</f>
        <v>0</v>
      </c>
      <c r="F23" s="209"/>
      <c r="G23" s="210"/>
    </row>
    <row r="24" spans="1:7" ht="14.25" customHeight="1">
      <c r="A24" s="12"/>
      <c r="B24" s="13"/>
      <c r="C24" s="13"/>
      <c r="D24" s="14"/>
      <c r="E24" s="51"/>
      <c r="F24" s="51"/>
      <c r="G24" s="51"/>
    </row>
    <row r="25" spans="1:7" ht="13.5">
      <c r="A25" s="67"/>
      <c r="B25" s="1"/>
      <c r="C25" s="1"/>
      <c r="D25" s="373"/>
      <c r="E25" s="374"/>
      <c r="F25" s="37"/>
      <c r="G25" s="50"/>
    </row>
    <row r="26" spans="1:7" s="36" customFormat="1" ht="13.5" customHeight="1">
      <c r="A26" s="307" t="s">
        <v>5</v>
      </c>
      <c r="B26" s="372"/>
      <c r="C26" s="50"/>
      <c r="D26" s="277" t="s">
        <v>21</v>
      </c>
      <c r="E26" s="361"/>
      <c r="F26" s="65"/>
      <c r="G26" s="64" t="s">
        <v>7</v>
      </c>
    </row>
    <row r="27" spans="1:7" s="36" customFormat="1" ht="15" customHeight="1">
      <c r="A27" s="39"/>
      <c r="B27" s="51"/>
      <c r="C27" s="51"/>
      <c r="D27" s="51"/>
      <c r="E27" s="49"/>
      <c r="F27" s="49"/>
      <c r="G27" s="56"/>
    </row>
    <row r="28" spans="1:7" s="36" customFormat="1" ht="18" customHeight="1">
      <c r="A28" s="370"/>
      <c r="B28" s="371"/>
      <c r="C28" s="371"/>
      <c r="D28" s="375"/>
      <c r="E28" s="376"/>
      <c r="F28" s="199"/>
      <c r="G28" s="50"/>
    </row>
    <row r="29" spans="1:7" ht="15" customHeight="1">
      <c r="A29" s="307" t="s">
        <v>13</v>
      </c>
      <c r="B29" s="369"/>
      <c r="C29" s="50"/>
      <c r="D29" s="277" t="s">
        <v>21</v>
      </c>
      <c r="E29" s="361"/>
      <c r="F29" s="65"/>
      <c r="G29" s="66" t="s">
        <v>7</v>
      </c>
    </row>
    <row r="30" spans="1:7" s="18" customFormat="1" ht="12.75" customHeight="1" hidden="1">
      <c r="A30" s="47"/>
      <c r="B30" s="58"/>
      <c r="C30" s="57"/>
      <c r="D30" s="57"/>
      <c r="E30" s="49"/>
      <c r="F30" s="49"/>
      <c r="G30" s="49"/>
    </row>
    <row r="31" spans="1:4" ht="14.25" customHeight="1">
      <c r="A31" s="58" t="s">
        <v>12</v>
      </c>
      <c r="B31" s="58"/>
      <c r="C31" s="1"/>
      <c r="D31" s="1"/>
    </row>
    <row r="32" spans="1:4" ht="12.75">
      <c r="A32" s="10"/>
      <c r="B32" s="1"/>
      <c r="C32" s="1"/>
      <c r="D32" s="2"/>
    </row>
    <row r="33" ht="17.25" customHeight="1"/>
    <row r="34" ht="15.75" customHeight="1"/>
    <row r="37" ht="15.75" customHeight="1"/>
    <row r="39" ht="14.25" customHeight="1"/>
    <row r="40" ht="15.75" customHeight="1"/>
    <row r="41" ht="15.75" customHeight="1"/>
    <row r="42" ht="15.75" customHeight="1"/>
    <row r="43" ht="16.5" customHeight="1"/>
    <row r="45" ht="13.5" customHeight="1"/>
    <row r="46" ht="12" customHeight="1"/>
    <row r="47" ht="15" customHeight="1"/>
    <row r="53" ht="17.25" customHeight="1"/>
    <row r="54" ht="18" customHeight="1"/>
    <row r="56" ht="22.5" customHeight="1"/>
    <row r="57" ht="13.5" customHeight="1"/>
    <row r="58" ht="14.25" customHeight="1"/>
    <row r="59" ht="25.5" customHeight="1"/>
  </sheetData>
  <sheetProtection/>
  <mergeCells count="16">
    <mergeCell ref="G4:G6"/>
    <mergeCell ref="D2:G2"/>
    <mergeCell ref="F4:F6"/>
    <mergeCell ref="A4:A6"/>
    <mergeCell ref="B4:B6"/>
    <mergeCell ref="C4:C6"/>
    <mergeCell ref="D4:D6"/>
    <mergeCell ref="E4:E6"/>
    <mergeCell ref="A29:B29"/>
    <mergeCell ref="D29:E29"/>
    <mergeCell ref="A23:C23"/>
    <mergeCell ref="D25:E25"/>
    <mergeCell ref="A26:B26"/>
    <mergeCell ref="D26:E26"/>
    <mergeCell ref="A28:C28"/>
    <mergeCell ref="D28:E28"/>
  </mergeCells>
  <printOptions/>
  <pageMargins left="0.25" right="0.25"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1"/>
  </sheetPr>
  <dimension ref="A1:N35"/>
  <sheetViews>
    <sheetView zoomScale="75" zoomScaleNormal="75" zoomScaleSheetLayoutView="50" zoomScalePageLayoutView="0" workbookViewId="0" topLeftCell="A1">
      <selection activeCell="C25" sqref="C25"/>
    </sheetView>
  </sheetViews>
  <sheetFormatPr defaultColWidth="9.140625" defaultRowHeight="12.75"/>
  <cols>
    <col min="1" max="1" width="5.28125" style="0" customWidth="1"/>
    <col min="2" max="2" width="19.57421875" style="0" customWidth="1"/>
    <col min="3" max="3" width="14.140625" style="0" customWidth="1"/>
    <col min="4" max="4" width="18.00390625" style="0" customWidth="1"/>
    <col min="5" max="5" width="11.8515625" style="0" customWidth="1"/>
    <col min="6" max="6" width="15.8515625" style="0" customWidth="1"/>
    <col min="8" max="8" width="9.8515625" style="0" customWidth="1"/>
    <col min="9" max="9" width="10.57421875" style="0" customWidth="1"/>
    <col min="10" max="10" width="9.57421875" style="0" customWidth="1"/>
    <col min="11" max="11" width="12.57421875" style="0" customWidth="1"/>
    <col min="12" max="12" width="13.140625" style="0" customWidth="1"/>
    <col min="13" max="13" width="14.421875" style="0" customWidth="1"/>
    <col min="14" max="14" width="12.140625" style="0" customWidth="1"/>
    <col min="15" max="15" width="11.00390625" style="0" customWidth="1"/>
    <col min="16" max="16" width="10.57421875" style="0" customWidth="1"/>
    <col min="17" max="17" width="13.140625" style="0" customWidth="1"/>
    <col min="20" max="20" width="10.140625" style="0" customWidth="1"/>
    <col min="21" max="21" width="10.421875" style="0" customWidth="1"/>
    <col min="22" max="23" width="11.140625" style="0" customWidth="1"/>
  </cols>
  <sheetData>
    <row r="1" spans="1:14" ht="15">
      <c r="A1" s="44" t="s">
        <v>41</v>
      </c>
      <c r="B1" s="44"/>
      <c r="C1" s="44"/>
      <c r="D1" s="44"/>
      <c r="E1" s="44"/>
      <c r="F1" s="44"/>
      <c r="G1" s="44"/>
      <c r="H1" s="44"/>
      <c r="I1" s="44"/>
      <c r="J1" s="44"/>
      <c r="K1" s="44"/>
      <c r="L1" s="44"/>
      <c r="M1" s="69"/>
      <c r="N1" s="69" t="s">
        <v>14</v>
      </c>
    </row>
    <row r="2" spans="4:14" ht="15" customHeight="1">
      <c r="D2" s="3"/>
      <c r="E2" s="3"/>
      <c r="N2" s="35"/>
    </row>
    <row r="3" spans="1:14" ht="15.75" customHeight="1">
      <c r="A3" s="182"/>
      <c r="B3" s="182"/>
      <c r="C3" s="45"/>
      <c r="D3" s="45"/>
      <c r="E3" s="45"/>
      <c r="F3" s="45"/>
      <c r="G3" s="45"/>
      <c r="H3" s="45"/>
      <c r="I3" s="45"/>
      <c r="J3" s="45"/>
      <c r="K3" s="45"/>
      <c r="L3" s="45"/>
      <c r="M3" s="24"/>
      <c r="N3" s="24"/>
    </row>
    <row r="4" spans="1:14" ht="19.5" customHeight="1">
      <c r="A4" s="182"/>
      <c r="B4" s="40"/>
      <c r="C4" s="22"/>
      <c r="D4" s="23"/>
      <c r="E4" s="23"/>
      <c r="F4" s="23"/>
      <c r="G4" s="23"/>
      <c r="H4" s="23"/>
      <c r="I4" s="23"/>
      <c r="J4" s="23"/>
      <c r="K4" s="45"/>
      <c r="L4" s="23"/>
      <c r="M4" s="23"/>
      <c r="N4" s="24" t="s">
        <v>0</v>
      </c>
    </row>
    <row r="5" spans="1:14" ht="6" customHeight="1">
      <c r="A5" s="16"/>
      <c r="B5" s="16"/>
      <c r="C5" s="16"/>
      <c r="D5" s="17"/>
      <c r="E5" s="17"/>
      <c r="F5" s="17"/>
      <c r="G5" s="17"/>
      <c r="H5" s="17"/>
      <c r="I5" s="17"/>
      <c r="J5" s="17"/>
      <c r="K5" s="17"/>
      <c r="L5" s="17"/>
      <c r="M5" s="17"/>
      <c r="N5" s="48"/>
    </row>
    <row r="6" spans="1:14" ht="25.5" customHeight="1" thickBot="1">
      <c r="A6" s="33" t="s">
        <v>34</v>
      </c>
      <c r="B6" s="33"/>
      <c r="C6" s="33"/>
      <c r="D6" s="33"/>
      <c r="E6" s="33"/>
      <c r="F6" s="33"/>
      <c r="G6" s="33"/>
      <c r="H6" s="33"/>
      <c r="I6" s="33"/>
      <c r="J6" s="33"/>
      <c r="K6" s="33"/>
      <c r="N6" s="37"/>
    </row>
    <row r="7" spans="1:14" ht="15.75" customHeight="1" thickBot="1">
      <c r="A7" s="336" t="s">
        <v>1</v>
      </c>
      <c r="B7" s="339" t="s">
        <v>30</v>
      </c>
      <c r="C7" s="342" t="s">
        <v>11</v>
      </c>
      <c r="D7" s="345" t="s">
        <v>31</v>
      </c>
      <c r="E7" s="345" t="s">
        <v>39</v>
      </c>
      <c r="F7" s="74" t="s">
        <v>62</v>
      </c>
      <c r="G7" s="349" t="s">
        <v>59</v>
      </c>
      <c r="H7" s="350"/>
      <c r="I7" s="351"/>
      <c r="J7" s="320" t="s">
        <v>58</v>
      </c>
      <c r="K7" s="323" t="s">
        <v>88</v>
      </c>
      <c r="L7" s="325" t="s">
        <v>57</v>
      </c>
      <c r="M7" s="327" t="s">
        <v>32</v>
      </c>
      <c r="N7" s="325" t="s">
        <v>16</v>
      </c>
    </row>
    <row r="8" spans="1:14" ht="15.75" customHeight="1">
      <c r="A8" s="337"/>
      <c r="B8" s="340"/>
      <c r="C8" s="343"/>
      <c r="D8" s="346"/>
      <c r="E8" s="347"/>
      <c r="F8" s="330" t="s">
        <v>67</v>
      </c>
      <c r="G8" s="332" t="s">
        <v>87</v>
      </c>
      <c r="H8" s="334" t="s">
        <v>86</v>
      </c>
      <c r="I8" s="334" t="s">
        <v>19</v>
      </c>
      <c r="J8" s="321"/>
      <c r="K8" s="324"/>
      <c r="L8" s="326"/>
      <c r="M8" s="328"/>
      <c r="N8" s="326"/>
    </row>
    <row r="9" spans="1:14" ht="44.25" customHeight="1" thickBot="1">
      <c r="A9" s="338"/>
      <c r="B9" s="341"/>
      <c r="C9" s="344"/>
      <c r="D9" s="346"/>
      <c r="E9" s="348"/>
      <c r="F9" s="331"/>
      <c r="G9" s="333"/>
      <c r="H9" s="335"/>
      <c r="I9" s="335"/>
      <c r="J9" s="322"/>
      <c r="K9" s="324"/>
      <c r="L9" s="326"/>
      <c r="M9" s="329"/>
      <c r="N9" s="326"/>
    </row>
    <row r="10" spans="1:14" ht="15.75" customHeight="1" thickBot="1">
      <c r="A10" s="80">
        <v>1</v>
      </c>
      <c r="B10" s="81">
        <v>2</v>
      </c>
      <c r="C10" s="102">
        <v>3</v>
      </c>
      <c r="D10" s="85">
        <v>4</v>
      </c>
      <c r="E10" s="88">
        <v>5</v>
      </c>
      <c r="F10" s="89">
        <v>6</v>
      </c>
      <c r="G10" s="84">
        <v>7</v>
      </c>
      <c r="H10" s="85">
        <v>8</v>
      </c>
      <c r="I10" s="85" t="s">
        <v>26</v>
      </c>
      <c r="J10" s="85" t="s">
        <v>27</v>
      </c>
      <c r="K10" s="80">
        <v>11</v>
      </c>
      <c r="L10" s="238" t="s">
        <v>28</v>
      </c>
      <c r="M10" s="86">
        <v>13</v>
      </c>
      <c r="N10" s="85">
        <v>14</v>
      </c>
    </row>
    <row r="11" spans="1:14" ht="12.75">
      <c r="A11" s="122"/>
      <c r="B11" s="123"/>
      <c r="C11" s="124"/>
      <c r="D11" s="151"/>
      <c r="E11" s="126"/>
      <c r="F11" s="155"/>
      <c r="G11" s="156"/>
      <c r="H11" s="155"/>
      <c r="I11" s="231"/>
      <c r="J11" s="155"/>
      <c r="K11" s="164"/>
      <c r="L11" s="240"/>
      <c r="M11" s="235"/>
      <c r="N11" s="151"/>
    </row>
    <row r="12" spans="1:14" ht="12.75">
      <c r="A12" s="128"/>
      <c r="B12" s="128"/>
      <c r="C12" s="129"/>
      <c r="D12" s="72"/>
      <c r="E12" s="131"/>
      <c r="F12" s="157"/>
      <c r="G12" s="158"/>
      <c r="H12" s="157"/>
      <c r="I12" s="231"/>
      <c r="J12" s="157"/>
      <c r="K12" s="167"/>
      <c r="L12" s="230"/>
      <c r="M12" s="236"/>
      <c r="N12" s="72"/>
    </row>
    <row r="13" spans="1:14" ht="12.75">
      <c r="A13" s="128"/>
      <c r="B13" s="128"/>
      <c r="C13" s="129"/>
      <c r="D13" s="72"/>
      <c r="E13" s="131"/>
      <c r="F13" s="157"/>
      <c r="G13" s="158"/>
      <c r="H13" s="157"/>
      <c r="I13" s="231"/>
      <c r="J13" s="157"/>
      <c r="K13" s="167"/>
      <c r="L13" s="230"/>
      <c r="M13" s="236"/>
      <c r="N13" s="72"/>
    </row>
    <row r="14" spans="1:14" ht="13.5" customHeight="1">
      <c r="A14" s="127"/>
      <c r="B14" s="128"/>
      <c r="C14" s="129"/>
      <c r="D14" s="72"/>
      <c r="E14" s="131"/>
      <c r="F14" s="157"/>
      <c r="G14" s="158"/>
      <c r="H14" s="157"/>
      <c r="I14" s="231"/>
      <c r="J14" s="157"/>
      <c r="K14" s="167"/>
      <c r="L14" s="230"/>
      <c r="M14" s="236"/>
      <c r="N14" s="72"/>
    </row>
    <row r="15" spans="1:14" ht="16.5" customHeight="1">
      <c r="A15" s="127"/>
      <c r="B15" s="128"/>
      <c r="C15" s="129"/>
      <c r="D15" s="72"/>
      <c r="E15" s="131"/>
      <c r="F15" s="157"/>
      <c r="G15" s="158"/>
      <c r="H15" s="157"/>
      <c r="I15" s="231"/>
      <c r="J15" s="157"/>
      <c r="K15" s="167"/>
      <c r="L15" s="230"/>
      <c r="M15" s="236"/>
      <c r="N15" s="72"/>
    </row>
    <row r="16" spans="1:14" ht="17.25" customHeight="1" thickBot="1">
      <c r="A16" s="132"/>
      <c r="B16" s="133"/>
      <c r="C16" s="73"/>
      <c r="D16" s="152"/>
      <c r="E16" s="153"/>
      <c r="F16" s="160"/>
      <c r="G16" s="161"/>
      <c r="H16" s="162"/>
      <c r="I16" s="231"/>
      <c r="J16" s="163"/>
      <c r="K16" s="169"/>
      <c r="L16" s="163"/>
      <c r="M16" s="237"/>
      <c r="N16" s="154"/>
    </row>
    <row r="17" spans="1:14" ht="13.5" customHeight="1" thickBot="1">
      <c r="A17" s="311" t="s">
        <v>9</v>
      </c>
      <c r="B17" s="312"/>
      <c r="C17" s="312"/>
      <c r="D17" s="77"/>
      <c r="E17" s="108"/>
      <c r="F17" s="189">
        <f aca="true" t="shared" si="0" ref="F17:L17">SUM(F11:F16)</f>
        <v>0</v>
      </c>
      <c r="G17" s="186">
        <f t="shared" si="0"/>
        <v>0</v>
      </c>
      <c r="H17" s="187">
        <f t="shared" si="0"/>
        <v>0</v>
      </c>
      <c r="I17" s="187">
        <f t="shared" si="0"/>
        <v>0</v>
      </c>
      <c r="J17" s="187">
        <f t="shared" si="0"/>
        <v>0</v>
      </c>
      <c r="K17" s="193">
        <f t="shared" si="0"/>
        <v>0</v>
      </c>
      <c r="L17" s="239">
        <f t="shared" si="0"/>
        <v>0</v>
      </c>
      <c r="M17" s="78"/>
      <c r="N17" s="101"/>
    </row>
    <row r="18" spans="1:14" ht="12.75" customHeight="1">
      <c r="A18" s="12"/>
      <c r="B18" s="13"/>
      <c r="C18" s="13"/>
      <c r="D18" s="14"/>
      <c r="E18" s="12"/>
      <c r="F18" s="12"/>
      <c r="G18" s="14"/>
      <c r="H18" s="12"/>
      <c r="I18" s="12"/>
      <c r="J18" s="12"/>
      <c r="K18" s="15"/>
      <c r="L18" s="15"/>
      <c r="M18" s="15"/>
      <c r="N18" s="15"/>
    </row>
    <row r="19" spans="1:14" ht="22.5" customHeight="1">
      <c r="A19" s="313"/>
      <c r="B19" s="313"/>
      <c r="C19" s="313"/>
      <c r="D19" s="313"/>
      <c r="E19" s="313"/>
      <c r="F19" s="313"/>
      <c r="G19" s="313"/>
      <c r="H19" s="313"/>
      <c r="I19" s="313"/>
      <c r="J19" s="313"/>
      <c r="K19" s="15"/>
      <c r="L19" s="15"/>
      <c r="M19" s="15"/>
      <c r="N19" s="15"/>
    </row>
    <row r="20" spans="1:14" ht="30" customHeight="1" thickBot="1">
      <c r="A20" s="313" t="s">
        <v>29</v>
      </c>
      <c r="B20" s="313"/>
      <c r="C20" s="313"/>
      <c r="D20" s="313"/>
      <c r="E20" s="313"/>
      <c r="F20" s="313"/>
      <c r="G20" s="313"/>
      <c r="H20" s="313"/>
      <c r="I20" s="313"/>
      <c r="J20" s="313"/>
      <c r="K20" s="5"/>
      <c r="L20" s="4"/>
      <c r="M20" s="4"/>
      <c r="N20" s="4"/>
    </row>
    <row r="21" spans="1:14" ht="36" customHeight="1" thickBot="1">
      <c r="A21" s="111" t="s">
        <v>1</v>
      </c>
      <c r="B21" s="109" t="s">
        <v>6</v>
      </c>
      <c r="C21" s="109" t="s">
        <v>56</v>
      </c>
      <c r="D21" s="314" t="s">
        <v>24</v>
      </c>
      <c r="E21" s="315"/>
      <c r="F21" s="5"/>
      <c r="G21" s="5"/>
      <c r="H21" s="5"/>
      <c r="I21" s="5"/>
      <c r="J21" s="5"/>
      <c r="K21" s="4"/>
      <c r="L21" s="4"/>
      <c r="M21" s="4"/>
      <c r="N21" s="4"/>
    </row>
    <row r="22" spans="1:14" ht="18" customHeight="1" thickBot="1">
      <c r="A22" s="112">
        <v>1</v>
      </c>
      <c r="B22" s="115">
        <v>2</v>
      </c>
      <c r="C22" s="110">
        <v>3</v>
      </c>
      <c r="D22" s="316">
        <v>4</v>
      </c>
      <c r="E22" s="317"/>
      <c r="F22" s="5"/>
      <c r="G22" s="5"/>
      <c r="H22" s="5"/>
      <c r="I22" s="5"/>
      <c r="J22" s="6"/>
      <c r="K22" s="7"/>
      <c r="L22" s="7"/>
      <c r="M22" s="7"/>
      <c r="N22" s="7"/>
    </row>
    <row r="23" spans="1:14" ht="45.75" customHeight="1">
      <c r="A23" s="113">
        <v>1</v>
      </c>
      <c r="B23" s="217" t="s">
        <v>76</v>
      </c>
      <c r="C23" s="177"/>
      <c r="D23" s="318"/>
      <c r="E23" s="319"/>
      <c r="F23" s="19"/>
      <c r="G23" s="6"/>
      <c r="H23" s="6"/>
      <c r="I23" s="6"/>
      <c r="J23" s="8"/>
      <c r="K23" s="8"/>
      <c r="L23" s="8"/>
      <c r="M23" s="8"/>
      <c r="N23" s="8"/>
    </row>
    <row r="24" spans="1:14" ht="33.75" customHeight="1" thickBot="1">
      <c r="A24" s="114">
        <v>2</v>
      </c>
      <c r="B24" s="218" t="s">
        <v>90</v>
      </c>
      <c r="C24" s="178"/>
      <c r="D24" s="301"/>
      <c r="E24" s="302"/>
      <c r="F24" s="19"/>
      <c r="G24" s="8"/>
      <c r="H24" s="8"/>
      <c r="I24" s="8"/>
      <c r="J24" s="8"/>
      <c r="K24" s="8"/>
      <c r="L24" s="8"/>
      <c r="M24" s="8"/>
      <c r="N24" s="8"/>
    </row>
    <row r="25" spans="1:9" ht="15.75" customHeight="1" thickBot="1">
      <c r="A25" s="303" t="s">
        <v>9</v>
      </c>
      <c r="B25" s="304"/>
      <c r="C25" s="187">
        <f>SUM(C23:C24)</f>
        <v>0</v>
      </c>
      <c r="D25" s="305"/>
      <c r="E25" s="306"/>
      <c r="F25" s="19"/>
      <c r="G25" s="8"/>
      <c r="H25" s="8"/>
      <c r="I25" s="8"/>
    </row>
    <row r="26" spans="1:5" ht="18.75" customHeight="1">
      <c r="A26" s="28"/>
      <c r="B26" s="29"/>
      <c r="C26" s="30"/>
      <c r="D26" s="27"/>
      <c r="E26" s="27"/>
    </row>
    <row r="27" spans="1:14" ht="22.5" customHeight="1">
      <c r="A27" s="67"/>
      <c r="B27" s="1"/>
      <c r="C27" s="1"/>
      <c r="D27" s="1"/>
      <c r="E27" s="37"/>
      <c r="G27" s="10"/>
      <c r="K27" s="41"/>
      <c r="L27" s="41"/>
      <c r="M27" s="41"/>
      <c r="N27" s="41"/>
    </row>
    <row r="28" spans="1:14" s="36" customFormat="1" ht="13.5" customHeight="1">
      <c r="A28" s="307" t="s">
        <v>5</v>
      </c>
      <c r="B28" s="308"/>
      <c r="C28" s="308"/>
      <c r="D28" s="103" t="s">
        <v>21</v>
      </c>
      <c r="E28" s="65"/>
      <c r="F28" s="50"/>
      <c r="G28" s="64" t="s">
        <v>7</v>
      </c>
      <c r="H28" s="20"/>
      <c r="I28" s="1"/>
      <c r="J28" s="1"/>
      <c r="K28" s="1"/>
      <c r="L28" s="1"/>
      <c r="M28" s="1"/>
      <c r="N28" s="1"/>
    </row>
    <row r="29" spans="1:14" s="36" customFormat="1" ht="13.5" customHeight="1">
      <c r="A29" s="308"/>
      <c r="B29" s="308"/>
      <c r="C29" s="308"/>
      <c r="D29" s="51"/>
      <c r="E29" s="52"/>
      <c r="F29" s="64"/>
      <c r="G29" s="64"/>
      <c r="H29" s="1"/>
      <c r="I29" s="1"/>
      <c r="J29" s="1"/>
      <c r="K29" s="1"/>
      <c r="L29" s="1"/>
      <c r="M29" s="1"/>
      <c r="N29" s="1"/>
    </row>
    <row r="30" spans="1:14" s="36" customFormat="1" ht="24.75" customHeight="1">
      <c r="A30" s="182"/>
      <c r="B30" s="40"/>
      <c r="C30" s="40"/>
      <c r="D30" s="309"/>
      <c r="E30" s="310"/>
      <c r="F30" s="56"/>
      <c r="G30" s="1"/>
      <c r="H30" s="1"/>
      <c r="I30" s="1"/>
      <c r="J30" s="1"/>
      <c r="K30" s="41"/>
      <c r="L30" s="41"/>
      <c r="M30" s="41"/>
      <c r="N30" s="41"/>
    </row>
    <row r="31" spans="1:14" ht="21" customHeight="1">
      <c r="A31" s="307" t="s">
        <v>13</v>
      </c>
      <c r="B31" s="308"/>
      <c r="C31" s="308"/>
      <c r="D31" s="103" t="s">
        <v>21</v>
      </c>
      <c r="E31" s="104"/>
      <c r="F31" s="50"/>
      <c r="G31" s="66" t="s">
        <v>7</v>
      </c>
      <c r="H31" s="20"/>
      <c r="I31" s="1"/>
      <c r="J31" s="43"/>
      <c r="K31" s="1"/>
      <c r="L31" s="1"/>
      <c r="M31" s="1"/>
      <c r="N31" s="1"/>
    </row>
    <row r="32" spans="1:14" s="18" customFormat="1" ht="12.75" customHeight="1" hidden="1">
      <c r="A32" s="10"/>
      <c r="B32" s="10"/>
      <c r="C32" s="10"/>
      <c r="D32" s="37"/>
      <c r="E32" s="37"/>
      <c r="F32" s="49"/>
      <c r="G32" s="10"/>
      <c r="H32"/>
      <c r="I32"/>
      <c r="J32"/>
      <c r="K32"/>
      <c r="L32"/>
      <c r="M32"/>
      <c r="N32"/>
    </row>
    <row r="33" spans="1:5" ht="12.75">
      <c r="A33" s="10"/>
      <c r="B33" s="10"/>
      <c r="C33" s="10"/>
      <c r="D33" s="37"/>
      <c r="E33" s="37"/>
    </row>
    <row r="35" ht="12.75">
      <c r="A35" s="53" t="s">
        <v>12</v>
      </c>
    </row>
    <row r="36" ht="34.5" customHeight="1"/>
    <row r="37" ht="18" customHeight="1"/>
    <row r="38" ht="15" customHeight="1"/>
    <row r="39" ht="39" customHeight="1"/>
    <row r="40" ht="30" customHeight="1"/>
    <row r="41" ht="12" customHeight="1"/>
    <row r="42" ht="48.75" customHeight="1"/>
    <row r="48" ht="32.25" customHeight="1"/>
    <row r="51" ht="21" customHeight="1"/>
    <row r="53" ht="12.75" customHeight="1"/>
  </sheetData>
  <sheetProtection/>
  <mergeCells count="27">
    <mergeCell ref="A7:A9"/>
    <mergeCell ref="B7:B9"/>
    <mergeCell ref="C7:C9"/>
    <mergeCell ref="D7:D9"/>
    <mergeCell ref="E7:E9"/>
    <mergeCell ref="G7:I7"/>
    <mergeCell ref="J7:J9"/>
    <mergeCell ref="K7:K9"/>
    <mergeCell ref="L7:L9"/>
    <mergeCell ref="M7:M9"/>
    <mergeCell ref="N7:N9"/>
    <mergeCell ref="F8:F9"/>
    <mergeCell ref="G8:G9"/>
    <mergeCell ref="H8:H9"/>
    <mergeCell ref="I8:I9"/>
    <mergeCell ref="A17:C17"/>
    <mergeCell ref="A19:J19"/>
    <mergeCell ref="A20:J20"/>
    <mergeCell ref="D21:E21"/>
    <mergeCell ref="D22:E22"/>
    <mergeCell ref="D23:E23"/>
    <mergeCell ref="D24:E24"/>
    <mergeCell ref="A25:B25"/>
    <mergeCell ref="D25:E25"/>
    <mergeCell ref="A28:C29"/>
    <mergeCell ref="D30:E30"/>
    <mergeCell ref="A31:C31"/>
  </mergeCells>
  <printOptions/>
  <pageMargins left="0.4330708661417323" right="0.25" top="0.25" bottom="0.34" header="0.18" footer="0.2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indexed="11"/>
  </sheetPr>
  <dimension ref="A1:F56"/>
  <sheetViews>
    <sheetView zoomScaleSheetLayoutView="50" zoomScalePageLayoutView="0" workbookViewId="0" topLeftCell="A8">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57421875" style="0" customWidth="1"/>
    <col min="7" max="7" width="9.71093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1" t="s">
        <v>104</v>
      </c>
      <c r="B1" s="49"/>
      <c r="C1" s="49"/>
      <c r="D1" s="49"/>
      <c r="E1" s="9"/>
      <c r="F1" s="192" t="s">
        <v>103</v>
      </c>
    </row>
    <row r="2" spans="1:6" ht="17.25" customHeight="1">
      <c r="A2" s="44"/>
      <c r="B2" s="34"/>
      <c r="C2" s="44"/>
      <c r="D2" s="34"/>
      <c r="E2" s="44"/>
      <c r="F2" s="34"/>
    </row>
    <row r="3" spans="1:6" ht="15.75" customHeight="1">
      <c r="A3" s="182"/>
      <c r="B3" s="1"/>
      <c r="C3" s="150"/>
      <c r="D3" s="3"/>
      <c r="E3" s="49"/>
      <c r="F3" s="49"/>
    </row>
    <row r="4" spans="1:6" ht="14.25" customHeight="1">
      <c r="A4" s="45"/>
      <c r="B4" s="181"/>
      <c r="C4" s="22"/>
      <c r="D4" s="22"/>
      <c r="E4" s="45"/>
      <c r="F4" s="232" t="s">
        <v>0</v>
      </c>
    </row>
    <row r="5" spans="1:6" ht="12" customHeight="1">
      <c r="A5" s="24"/>
      <c r="B5" s="21"/>
      <c r="C5" s="22"/>
      <c r="D5" s="21"/>
      <c r="E5" s="24"/>
      <c r="F5" s="21"/>
    </row>
    <row r="6" spans="1:6" ht="14.25" customHeight="1">
      <c r="A6" s="16"/>
      <c r="B6" s="16"/>
      <c r="C6" s="16"/>
      <c r="D6" s="17"/>
      <c r="E6" s="17"/>
      <c r="F6" s="17"/>
    </row>
    <row r="7" spans="1:6" ht="15.75" customHeight="1" thickBot="1">
      <c r="A7" s="33" t="s">
        <v>114</v>
      </c>
      <c r="B7" s="33"/>
      <c r="C7" s="33"/>
      <c r="D7" s="33"/>
      <c r="E7" s="33"/>
      <c r="F7" s="33"/>
    </row>
    <row r="8" spans="1:6" ht="15.75" customHeight="1">
      <c r="A8" s="358" t="s">
        <v>1</v>
      </c>
      <c r="B8" s="362" t="s">
        <v>52</v>
      </c>
      <c r="C8" s="365" t="s">
        <v>66</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229"/>
      <c r="E12" s="145"/>
      <c r="F12" s="146"/>
    </row>
    <row r="13" spans="1:6" ht="18.75" customHeight="1">
      <c r="A13" s="147"/>
      <c r="B13" s="133"/>
      <c r="C13" s="25"/>
      <c r="D13" s="179"/>
      <c r="E13" s="148"/>
      <c r="F13" s="149"/>
    </row>
    <row r="14" spans="1:6" ht="20.25" customHeight="1">
      <c r="A14" s="147"/>
      <c r="B14" s="133"/>
      <c r="C14" s="25"/>
      <c r="D14" s="179"/>
      <c r="E14" s="148"/>
      <c r="F14" s="149"/>
    </row>
    <row r="15" spans="1:6" ht="21" customHeight="1">
      <c r="A15" s="147"/>
      <c r="B15" s="133"/>
      <c r="C15" s="25"/>
      <c r="D15" s="179"/>
      <c r="E15" s="148"/>
      <c r="F15" s="149"/>
    </row>
    <row r="16" spans="1:6" ht="13.5">
      <c r="A16" s="147"/>
      <c r="B16" s="133"/>
      <c r="C16" s="25"/>
      <c r="D16" s="179"/>
      <c r="E16" s="148"/>
      <c r="F16" s="149"/>
    </row>
    <row r="17" spans="1:6" ht="18" customHeight="1">
      <c r="A17" s="147"/>
      <c r="B17" s="133"/>
      <c r="C17" s="25"/>
      <c r="D17" s="179"/>
      <c r="E17" s="148"/>
      <c r="F17" s="149"/>
    </row>
    <row r="18" spans="1:6" ht="18" customHeight="1">
      <c r="A18" s="147"/>
      <c r="B18" s="133"/>
      <c r="C18" s="25"/>
      <c r="D18" s="179"/>
      <c r="E18" s="148"/>
      <c r="F18" s="149"/>
    </row>
    <row r="19" spans="1:6" ht="13.5">
      <c r="A19" s="147"/>
      <c r="B19" s="133"/>
      <c r="C19" s="25"/>
      <c r="D19" s="179"/>
      <c r="E19" s="148"/>
      <c r="F19" s="149"/>
    </row>
    <row r="20" spans="1:6" ht="21.75" customHeight="1">
      <c r="A20" s="147"/>
      <c r="B20" s="133"/>
      <c r="C20" s="25"/>
      <c r="D20" s="179"/>
      <c r="E20" s="148"/>
      <c r="F20" s="149"/>
    </row>
    <row r="21" spans="1:6" ht="20.25" customHeight="1">
      <c r="A21" s="147"/>
      <c r="B21" s="133"/>
      <c r="C21" s="25"/>
      <c r="D21" s="179"/>
      <c r="E21" s="148"/>
      <c r="F21" s="149"/>
    </row>
    <row r="22" spans="1:6" ht="20.25" customHeight="1">
      <c r="A22" s="147"/>
      <c r="B22" s="133"/>
      <c r="C22" s="25"/>
      <c r="D22" s="179"/>
      <c r="E22" s="148"/>
      <c r="F22" s="149"/>
    </row>
    <row r="23" spans="1:6" ht="21"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2.75" customHeight="1">
      <c r="A27" s="51"/>
      <c r="B27" s="32"/>
      <c r="C27" s="56"/>
      <c r="D27" s="49"/>
      <c r="E27" s="50"/>
      <c r="F27" s="50"/>
    </row>
    <row r="28" spans="1:6" s="36" customFormat="1" ht="21.75"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6.5" customHeight="1">
      <c r="A33" s="67"/>
      <c r="B33" s="1"/>
      <c r="C33" s="1"/>
      <c r="D33" s="373"/>
      <c r="E33" s="374"/>
      <c r="F33" s="50"/>
    </row>
    <row r="34" spans="1:6" ht="22.5"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2.5" customHeight="1">
      <c r="A37" s="307" t="s">
        <v>13</v>
      </c>
      <c r="B37" s="369"/>
      <c r="C37" s="50"/>
      <c r="D37" s="277" t="s">
        <v>21</v>
      </c>
      <c r="E37" s="361"/>
      <c r="F37" s="66" t="s">
        <v>7</v>
      </c>
    </row>
    <row r="38" spans="1:6" ht="12.75">
      <c r="A38" s="58"/>
      <c r="B38" s="58"/>
      <c r="C38" s="57"/>
      <c r="D38" s="57"/>
      <c r="E38" s="49"/>
      <c r="F38" s="49"/>
    </row>
    <row r="39" spans="1:4" ht="12.75">
      <c r="A39" s="58" t="s">
        <v>12</v>
      </c>
      <c r="B39" s="1"/>
      <c r="C39" s="1"/>
      <c r="D39" s="1"/>
    </row>
    <row r="42" ht="17.25" customHeight="1"/>
    <row r="43" ht="16.5" customHeight="1"/>
    <row r="45" ht="21" customHeight="1"/>
    <row r="46" ht="12" customHeight="1"/>
    <row r="47" ht="14.25" customHeight="1"/>
    <row r="52" spans="1:4" ht="12.75">
      <c r="A52" s="10"/>
      <c r="B52" s="10"/>
      <c r="C52" s="10"/>
      <c r="D52" s="10"/>
    </row>
    <row r="53" spans="1:4" ht="17.25" customHeight="1">
      <c r="A53" s="10"/>
      <c r="B53" s="10"/>
      <c r="C53" s="10"/>
      <c r="D53" s="10"/>
    </row>
    <row r="54" spans="1:4" ht="12.75">
      <c r="A54" s="10"/>
      <c r="B54" s="10"/>
      <c r="C54" s="10"/>
      <c r="D54" s="10"/>
    </row>
    <row r="55" spans="1:4" ht="12.75">
      <c r="A55" s="10"/>
      <c r="B55" s="10"/>
      <c r="C55" s="10"/>
      <c r="D55" s="10"/>
    </row>
    <row r="56" spans="1:4" ht="18" customHeight="1">
      <c r="A56" s="10"/>
      <c r="B56" s="10"/>
      <c r="C56" s="10"/>
      <c r="D56" s="10"/>
    </row>
    <row r="58" ht="12.75" customHeight="1"/>
  </sheetData>
  <sheetProtection/>
  <mergeCells count="14">
    <mergeCell ref="A37:B37"/>
    <mergeCell ref="A36:C36"/>
    <mergeCell ref="A34:B34"/>
    <mergeCell ref="D37:E37"/>
    <mergeCell ref="D33:E33"/>
    <mergeCell ref="D36:E36"/>
    <mergeCell ref="F8:F10"/>
    <mergeCell ref="E8:E10"/>
    <mergeCell ref="D8:D10"/>
    <mergeCell ref="D34:E34"/>
    <mergeCell ref="A8:A10"/>
    <mergeCell ref="B8:B10"/>
    <mergeCell ref="C8:C10"/>
    <mergeCell ref="A25:C25"/>
  </mergeCells>
  <printOptions/>
  <pageMargins left="0.4330708661417323" right="0.25" top="0.25" bottom="0.34" header="0.18" footer="0.2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1"/>
  </sheetPr>
  <dimension ref="A1:V33"/>
  <sheetViews>
    <sheetView zoomScale="75" zoomScaleNormal="75" zoomScaleSheetLayoutView="50" zoomScalePageLayoutView="0" workbookViewId="0" topLeftCell="A1">
      <selection activeCell="C22" sqref="C22:C23"/>
    </sheetView>
  </sheetViews>
  <sheetFormatPr defaultColWidth="9.140625" defaultRowHeight="12.75"/>
  <cols>
    <col min="1" max="1" width="5.28125" style="0" customWidth="1"/>
    <col min="2" max="2" width="19.57421875" style="0" customWidth="1"/>
    <col min="3" max="3" width="13.57421875" style="0" customWidth="1"/>
    <col min="4" max="4" width="10.57421875" style="0" customWidth="1"/>
    <col min="5" max="5" width="15.57421875" style="0" customWidth="1"/>
    <col min="6" max="6" width="9.28125" style="0" customWidth="1"/>
    <col min="8" max="8" width="9.421875" style="0" customWidth="1"/>
    <col min="9" max="9" width="10.28125" style="0" customWidth="1"/>
    <col min="10" max="10" width="11.421875" style="0" customWidth="1"/>
    <col min="11" max="11" width="13.421875" style="0" customWidth="1"/>
    <col min="12" max="12" width="13.00390625" style="0" customWidth="1"/>
    <col min="13" max="13" width="12.8515625" style="0" customWidth="1"/>
    <col min="14" max="14" width="22.7109375" style="0" customWidth="1"/>
    <col min="15" max="15" width="11.00390625" style="0" customWidth="1"/>
    <col min="16" max="16" width="10.57421875" style="0" customWidth="1"/>
    <col min="17" max="17" width="13.140625" style="0" customWidth="1"/>
    <col min="20" max="20" width="10.140625" style="0" customWidth="1"/>
    <col min="21" max="21" width="10.421875" style="0" customWidth="1"/>
    <col min="22" max="23" width="11.140625" style="0" customWidth="1"/>
  </cols>
  <sheetData>
    <row r="1" spans="1:14" ht="15">
      <c r="A1" s="44" t="s">
        <v>42</v>
      </c>
      <c r="B1" s="34"/>
      <c r="C1" s="34"/>
      <c r="D1" s="34"/>
      <c r="E1" s="34"/>
      <c r="F1" s="34"/>
      <c r="G1" s="34"/>
      <c r="H1" s="34"/>
      <c r="I1" s="34"/>
      <c r="J1" s="34"/>
      <c r="K1" s="34"/>
      <c r="L1" s="34"/>
      <c r="M1" s="34"/>
      <c r="N1" s="69" t="s">
        <v>105</v>
      </c>
    </row>
    <row r="2" spans="4:14" ht="16.5" customHeight="1">
      <c r="D2" s="3"/>
      <c r="N2" s="35"/>
    </row>
    <row r="3" spans="1:14" ht="15.75" customHeight="1">
      <c r="A3" s="31"/>
      <c r="B3" s="31"/>
      <c r="C3" s="22"/>
      <c r="D3" s="22"/>
      <c r="E3" s="22"/>
      <c r="F3" s="22"/>
      <c r="G3" s="22"/>
      <c r="H3" s="22"/>
      <c r="I3" s="22"/>
      <c r="J3" s="22"/>
      <c r="K3" s="22"/>
      <c r="L3" s="22"/>
      <c r="M3" s="22"/>
      <c r="N3" s="31"/>
    </row>
    <row r="4" spans="1:14" ht="19.5" customHeight="1">
      <c r="A4" s="182"/>
      <c r="B4" s="40"/>
      <c r="C4" s="22"/>
      <c r="D4" s="23"/>
      <c r="E4" s="23"/>
      <c r="F4" s="23"/>
      <c r="G4" s="23"/>
      <c r="H4" s="23"/>
      <c r="I4" s="23"/>
      <c r="J4" s="24"/>
      <c r="K4" s="23"/>
      <c r="L4" s="23"/>
      <c r="M4" s="23"/>
      <c r="N4" s="24" t="s">
        <v>0</v>
      </c>
    </row>
    <row r="5" spans="1:14" ht="13.5">
      <c r="A5" s="16"/>
      <c r="B5" s="16"/>
      <c r="C5" s="16"/>
      <c r="D5" s="17"/>
      <c r="E5" s="17"/>
      <c r="F5" s="17"/>
      <c r="G5" s="17"/>
      <c r="H5" s="17"/>
      <c r="I5" s="17"/>
      <c r="J5" s="17"/>
      <c r="K5" s="17"/>
      <c r="L5" s="17"/>
      <c r="M5" s="17"/>
      <c r="N5" s="17"/>
    </row>
    <row r="6" spans="1:10" ht="15.75" customHeight="1" thickBot="1">
      <c r="A6" s="313" t="s">
        <v>33</v>
      </c>
      <c r="B6" s="313"/>
      <c r="C6" s="313"/>
      <c r="D6" s="313"/>
      <c r="E6" s="313"/>
      <c r="F6" s="313"/>
      <c r="G6" s="313"/>
      <c r="H6" s="313"/>
      <c r="I6" s="313"/>
      <c r="J6" s="313"/>
    </row>
    <row r="7" spans="1:14" ht="46.5" customHeight="1" thickBot="1">
      <c r="A7" s="336" t="s">
        <v>1</v>
      </c>
      <c r="B7" s="339" t="s">
        <v>40</v>
      </c>
      <c r="C7" s="400" t="s">
        <v>8</v>
      </c>
      <c r="D7" s="409" t="s">
        <v>62</v>
      </c>
      <c r="E7" s="350"/>
      <c r="F7" s="350"/>
      <c r="G7" s="409" t="s">
        <v>59</v>
      </c>
      <c r="H7" s="350"/>
      <c r="I7" s="351"/>
      <c r="J7" s="325" t="s">
        <v>58</v>
      </c>
      <c r="K7" s="323" t="s">
        <v>89</v>
      </c>
      <c r="L7" s="323" t="s">
        <v>57</v>
      </c>
      <c r="M7" s="323" t="s">
        <v>10</v>
      </c>
      <c r="N7" s="323" t="s">
        <v>16</v>
      </c>
    </row>
    <row r="8" spans="1:14" ht="15.75" customHeight="1">
      <c r="A8" s="337"/>
      <c r="B8" s="340"/>
      <c r="C8" s="401"/>
      <c r="D8" s="405" t="s">
        <v>61</v>
      </c>
      <c r="E8" s="414" t="s">
        <v>63</v>
      </c>
      <c r="F8" s="410" t="s">
        <v>60</v>
      </c>
      <c r="G8" s="418" t="s">
        <v>87</v>
      </c>
      <c r="H8" s="412" t="s">
        <v>86</v>
      </c>
      <c r="I8" s="399" t="s">
        <v>60</v>
      </c>
      <c r="J8" s="407"/>
      <c r="K8" s="407"/>
      <c r="L8" s="407"/>
      <c r="M8" s="407"/>
      <c r="N8" s="347"/>
    </row>
    <row r="9" spans="1:14" ht="36.75" customHeight="1" thickBot="1">
      <c r="A9" s="398"/>
      <c r="B9" s="397"/>
      <c r="C9" s="402"/>
      <c r="D9" s="406"/>
      <c r="E9" s="414"/>
      <c r="F9" s="411"/>
      <c r="G9" s="419"/>
      <c r="H9" s="413"/>
      <c r="I9" s="335"/>
      <c r="J9" s="408"/>
      <c r="K9" s="408"/>
      <c r="L9" s="408"/>
      <c r="M9" s="408"/>
      <c r="N9" s="347"/>
    </row>
    <row r="10" spans="1:14" ht="15.75" customHeight="1" thickBot="1">
      <c r="A10" s="84">
        <v>1</v>
      </c>
      <c r="B10" s="85">
        <v>2</v>
      </c>
      <c r="C10" s="86">
        <v>3</v>
      </c>
      <c r="D10" s="80">
        <v>4</v>
      </c>
      <c r="E10" s="81">
        <v>5</v>
      </c>
      <c r="F10" s="90" t="s">
        <v>25</v>
      </c>
      <c r="G10" s="80">
        <v>7</v>
      </c>
      <c r="H10" s="81">
        <v>8</v>
      </c>
      <c r="I10" s="82" t="s">
        <v>26</v>
      </c>
      <c r="J10" s="83" t="s">
        <v>27</v>
      </c>
      <c r="K10" s="85">
        <v>11</v>
      </c>
      <c r="L10" s="86" t="s">
        <v>28</v>
      </c>
      <c r="M10" s="84">
        <v>13</v>
      </c>
      <c r="N10" s="87">
        <v>14</v>
      </c>
    </row>
    <row r="11" spans="1:14" ht="15">
      <c r="A11" s="91"/>
      <c r="B11" s="134"/>
      <c r="C11" s="135"/>
      <c r="D11" s="164"/>
      <c r="E11" s="155"/>
      <c r="F11" s="198"/>
      <c r="G11" s="165"/>
      <c r="H11" s="159"/>
      <c r="I11" s="198"/>
      <c r="J11" s="166"/>
      <c r="K11" s="159"/>
      <c r="L11" s="231"/>
      <c r="M11" s="125"/>
      <c r="N11" s="136"/>
    </row>
    <row r="12" spans="1:14" ht="19.5" customHeight="1">
      <c r="A12" s="59"/>
      <c r="B12" s="128"/>
      <c r="C12" s="137"/>
      <c r="D12" s="167"/>
      <c r="E12" s="157"/>
      <c r="F12" s="157"/>
      <c r="G12" s="167"/>
      <c r="H12" s="157"/>
      <c r="I12" s="230"/>
      <c r="J12" s="168"/>
      <c r="K12" s="159"/>
      <c r="L12" s="231"/>
      <c r="M12" s="130"/>
      <c r="N12" s="138"/>
    </row>
    <row r="13" spans="1:14" ht="13.5">
      <c r="A13" s="59"/>
      <c r="B13" s="128"/>
      <c r="C13" s="137"/>
      <c r="D13" s="167"/>
      <c r="E13" s="157"/>
      <c r="F13" s="157"/>
      <c r="G13" s="167"/>
      <c r="H13" s="157"/>
      <c r="I13" s="230"/>
      <c r="J13" s="168"/>
      <c r="K13" s="159"/>
      <c r="L13" s="231"/>
      <c r="M13" s="130"/>
      <c r="N13" s="76"/>
    </row>
    <row r="14" spans="1:14" ht="15" customHeight="1" thickBot="1">
      <c r="A14" s="92"/>
      <c r="B14" s="139"/>
      <c r="C14" s="93"/>
      <c r="D14" s="169"/>
      <c r="E14" s="170"/>
      <c r="F14" s="171"/>
      <c r="G14" s="172"/>
      <c r="H14" s="173"/>
      <c r="I14" s="173"/>
      <c r="J14" s="174"/>
      <c r="K14" s="173"/>
      <c r="L14" s="231"/>
      <c r="M14" s="140"/>
      <c r="N14" s="141"/>
    </row>
    <row r="15" spans="1:14" ht="23.25" customHeight="1" thickBot="1">
      <c r="A15" s="395" t="s">
        <v>9</v>
      </c>
      <c r="B15" s="396"/>
      <c r="C15" s="396"/>
      <c r="D15" s="186">
        <f>SUM(D11:D14)</f>
        <v>0</v>
      </c>
      <c r="E15" s="187"/>
      <c r="F15" s="188">
        <f>D11+D12+D13+D14</f>
        <v>0</v>
      </c>
      <c r="G15" s="186">
        <f aca="true" t="shared" si="0" ref="G15:L15">SUM(G11:G14)</f>
        <v>0</v>
      </c>
      <c r="H15" s="187">
        <f t="shared" si="0"/>
        <v>0</v>
      </c>
      <c r="I15" s="189">
        <f t="shared" si="0"/>
        <v>0</v>
      </c>
      <c r="J15" s="190">
        <f t="shared" si="0"/>
        <v>0</v>
      </c>
      <c r="K15" s="187">
        <f t="shared" si="0"/>
        <v>0</v>
      </c>
      <c r="L15" s="188">
        <f t="shared" si="0"/>
        <v>0</v>
      </c>
      <c r="M15" s="79"/>
      <c r="N15" s="184"/>
    </row>
    <row r="16" spans="1:14" ht="12.75">
      <c r="A16" s="12"/>
      <c r="B16" s="13"/>
      <c r="C16" s="13"/>
      <c r="D16" s="14"/>
      <c r="E16" s="12"/>
      <c r="F16" s="12"/>
      <c r="G16" s="14"/>
      <c r="H16" s="12"/>
      <c r="I16" s="12"/>
      <c r="J16" s="12"/>
      <c r="K16" s="15"/>
      <c r="L16" s="15"/>
      <c r="M16" s="15"/>
      <c r="N16" s="15"/>
    </row>
    <row r="17" spans="1:14" ht="38.25" customHeight="1" thickBot="1">
      <c r="A17" s="313" t="s">
        <v>29</v>
      </c>
      <c r="B17" s="313"/>
      <c r="C17" s="313"/>
      <c r="D17" s="313"/>
      <c r="E17" s="313"/>
      <c r="F17" s="313"/>
      <c r="G17" s="313"/>
      <c r="H17" s="313"/>
      <c r="I17" s="313"/>
      <c r="J17" s="313"/>
      <c r="K17" s="15"/>
      <c r="L17" s="15"/>
      <c r="M17" s="15"/>
      <c r="N17" s="15"/>
    </row>
    <row r="18" spans="1:14" ht="45" customHeight="1">
      <c r="A18" s="96" t="s">
        <v>1</v>
      </c>
      <c r="B18" s="94" t="s">
        <v>6</v>
      </c>
      <c r="C18" s="94" t="s">
        <v>56</v>
      </c>
      <c r="D18" s="403" t="s">
        <v>24</v>
      </c>
      <c r="E18" s="404"/>
      <c r="F18" s="26"/>
      <c r="G18" s="5"/>
      <c r="H18" s="5"/>
      <c r="I18" s="5"/>
      <c r="J18" s="5"/>
      <c r="K18" s="5"/>
      <c r="L18" s="4"/>
      <c r="M18" s="4"/>
      <c r="N18" s="4"/>
    </row>
    <row r="19" spans="1:22" ht="13.5" thickBot="1">
      <c r="A19" s="97">
        <v>1</v>
      </c>
      <c r="B19" s="99">
        <v>2</v>
      </c>
      <c r="C19" s="95">
        <v>3</v>
      </c>
      <c r="D19" s="389">
        <v>4</v>
      </c>
      <c r="E19" s="390"/>
      <c r="F19" s="70"/>
      <c r="G19" s="5"/>
      <c r="H19" s="5"/>
      <c r="I19" s="5"/>
      <c r="J19" s="5"/>
      <c r="K19" s="5"/>
      <c r="L19" s="4"/>
      <c r="M19" s="4"/>
      <c r="N19" s="4"/>
      <c r="O19" s="71"/>
      <c r="P19" s="71"/>
      <c r="Q19" s="71"/>
      <c r="R19" s="71"/>
      <c r="S19" s="71"/>
      <c r="T19" s="71"/>
      <c r="U19" s="71"/>
      <c r="V19" s="71"/>
    </row>
    <row r="20" spans="1:14" ht="46.5" customHeight="1" thickBot="1">
      <c r="A20" s="98">
        <v>1</v>
      </c>
      <c r="B20" s="215" t="s">
        <v>76</v>
      </c>
      <c r="C20" s="175"/>
      <c r="D20" s="391"/>
      <c r="E20" s="392"/>
      <c r="F20" s="27"/>
      <c r="G20" s="19"/>
      <c r="H20" s="6"/>
      <c r="I20" s="6"/>
      <c r="J20" s="6"/>
      <c r="K20" s="6"/>
      <c r="L20" s="7"/>
      <c r="M20" s="7"/>
      <c r="N20" s="7"/>
    </row>
    <row r="21" spans="1:14" ht="30" customHeight="1" thickBot="1">
      <c r="A21" s="100">
        <v>2</v>
      </c>
      <c r="B21" s="216" t="s">
        <v>90</v>
      </c>
      <c r="C21" s="176"/>
      <c r="D21" s="391"/>
      <c r="E21" s="392"/>
      <c r="F21" s="27"/>
      <c r="G21" s="19"/>
      <c r="H21" s="8"/>
      <c r="I21" s="8"/>
      <c r="J21" s="8"/>
      <c r="K21" s="8"/>
      <c r="L21" s="8"/>
      <c r="M21" s="8"/>
      <c r="N21" s="8"/>
    </row>
    <row r="22" spans="1:14" ht="15" customHeight="1">
      <c r="A22" s="385" t="s">
        <v>9</v>
      </c>
      <c r="B22" s="386"/>
      <c r="C22" s="393">
        <f>SUM(C20:C21)</f>
        <v>0</v>
      </c>
      <c r="D22" s="379"/>
      <c r="E22" s="380"/>
      <c r="F22" s="27"/>
      <c r="G22" s="19"/>
      <c r="H22" s="8"/>
      <c r="I22" s="8"/>
      <c r="J22" s="8"/>
      <c r="K22" s="8"/>
      <c r="L22" s="8"/>
      <c r="M22" s="8"/>
      <c r="N22" s="8"/>
    </row>
    <row r="23" spans="1:5" ht="6.75" customHeight="1" thickBot="1">
      <c r="A23" s="387"/>
      <c r="B23" s="388"/>
      <c r="C23" s="394"/>
      <c r="D23" s="381"/>
      <c r="E23" s="382"/>
    </row>
    <row r="24" spans="1:5" ht="18" customHeight="1">
      <c r="A24" s="28"/>
      <c r="B24" s="29"/>
      <c r="C24" s="30"/>
      <c r="D24" s="27"/>
      <c r="E24" s="27"/>
    </row>
    <row r="25" spans="1:14" ht="24.75" customHeight="1">
      <c r="A25" s="377" t="s">
        <v>64</v>
      </c>
      <c r="B25" s="378"/>
      <c r="C25" s="378"/>
      <c r="D25" s="378"/>
      <c r="E25" s="378"/>
      <c r="F25" s="376"/>
      <c r="G25" s="376"/>
      <c r="H25" s="20"/>
      <c r="I25" s="1"/>
      <c r="J25" s="1"/>
      <c r="K25" s="41"/>
      <c r="L25" s="41"/>
      <c r="M25" s="41"/>
      <c r="N25" s="41"/>
    </row>
    <row r="26" spans="1:14" ht="23.25" customHeight="1">
      <c r="A26" s="307" t="s">
        <v>5</v>
      </c>
      <c r="B26" s="372"/>
      <c r="C26" s="376"/>
      <c r="D26" s="64"/>
      <c r="E26" s="383" t="s">
        <v>21</v>
      </c>
      <c r="F26" s="384"/>
      <c r="G26" s="66"/>
      <c r="H26" s="383" t="s">
        <v>7</v>
      </c>
      <c r="I26" s="384"/>
      <c r="J26" s="1"/>
      <c r="K26" s="1"/>
      <c r="L26" s="1"/>
      <c r="M26" s="1"/>
      <c r="N26" s="1"/>
    </row>
    <row r="27" spans="1:14" s="18" customFormat="1" ht="12.75" customHeight="1" hidden="1">
      <c r="A27" s="47"/>
      <c r="B27" s="58" t="s">
        <v>12</v>
      </c>
      <c r="C27" s="57"/>
      <c r="D27" s="57"/>
      <c r="E27" s="49"/>
      <c r="F27" s="49"/>
      <c r="G27" s="10"/>
      <c r="H27"/>
      <c r="I27"/>
      <c r="J27"/>
      <c r="K27"/>
      <c r="L27"/>
      <c r="M27"/>
      <c r="N27"/>
    </row>
    <row r="29" spans="2:9" ht="12.75">
      <c r="B29" s="58"/>
      <c r="E29" s="417"/>
      <c r="F29" s="417"/>
      <c r="H29" s="417"/>
      <c r="I29" s="417"/>
    </row>
    <row r="30" spans="1:9" ht="24.75" customHeight="1">
      <c r="A30" s="307" t="s">
        <v>13</v>
      </c>
      <c r="B30" s="369"/>
      <c r="C30" s="376"/>
      <c r="E30" s="415" t="s">
        <v>21</v>
      </c>
      <c r="F30" s="415"/>
      <c r="H30" s="416" t="s">
        <v>7</v>
      </c>
      <c r="I30" s="417"/>
    </row>
    <row r="31" ht="21" customHeight="1">
      <c r="B31" s="58"/>
    </row>
    <row r="32" ht="18" customHeight="1">
      <c r="B32" s="58"/>
    </row>
    <row r="33" ht="15" customHeight="1">
      <c r="A33" s="58" t="s">
        <v>12</v>
      </c>
    </row>
    <row r="34" ht="13.5" customHeight="1"/>
    <row r="35" ht="15.75" customHeight="1"/>
    <row r="36" ht="12" customHeight="1"/>
    <row r="37" ht="15" customHeight="1"/>
    <row r="43" ht="17.25" customHeight="1"/>
    <row r="46" ht="14.25" customHeight="1"/>
    <row r="48" ht="12.75" customHeight="1"/>
  </sheetData>
  <sheetProtection/>
  <mergeCells count="35">
    <mergeCell ref="A17:J17"/>
    <mergeCell ref="N7:N9"/>
    <mergeCell ref="A30:C30"/>
    <mergeCell ref="E30:F30"/>
    <mergeCell ref="H30:I30"/>
    <mergeCell ref="E29:F29"/>
    <mergeCell ref="H29:I29"/>
    <mergeCell ref="H26:I26"/>
    <mergeCell ref="G8:G9"/>
    <mergeCell ref="M7:M9"/>
    <mergeCell ref="D18:E18"/>
    <mergeCell ref="D8:D9"/>
    <mergeCell ref="L7:L9"/>
    <mergeCell ref="K7:K9"/>
    <mergeCell ref="D7:F7"/>
    <mergeCell ref="G7:I7"/>
    <mergeCell ref="J7:J9"/>
    <mergeCell ref="F8:F9"/>
    <mergeCell ref="H8:H9"/>
    <mergeCell ref="E8:E9"/>
    <mergeCell ref="A15:C15"/>
    <mergeCell ref="A6:J6"/>
    <mergeCell ref="B7:B9"/>
    <mergeCell ref="A7:A9"/>
    <mergeCell ref="I8:I9"/>
    <mergeCell ref="C7:C9"/>
    <mergeCell ref="A25:G25"/>
    <mergeCell ref="D22:E23"/>
    <mergeCell ref="A26:C26"/>
    <mergeCell ref="E26:F26"/>
    <mergeCell ref="A22:B23"/>
    <mergeCell ref="D19:E19"/>
    <mergeCell ref="D20:E20"/>
    <mergeCell ref="C22:C23"/>
    <mergeCell ref="D21:E21"/>
  </mergeCells>
  <printOptions/>
  <pageMargins left="0.4330708661417323" right="0.2362204724409449" top="0.2362204724409449" bottom="0.35433070866141736" header="0.1968503937007874" footer="0.2362204724409449"/>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indexed="11"/>
  </sheetPr>
  <dimension ref="A1:F56"/>
  <sheetViews>
    <sheetView zoomScaleSheetLayoutView="50" zoomScalePageLayoutView="0" workbookViewId="0" topLeftCell="A1">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0039062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1" t="s">
        <v>44</v>
      </c>
      <c r="B1" s="49"/>
      <c r="C1" s="49"/>
      <c r="D1" s="49"/>
      <c r="E1" s="9"/>
      <c r="F1" s="192" t="s">
        <v>106</v>
      </c>
    </row>
    <row r="2" spans="1:6" ht="17.25" customHeight="1">
      <c r="A2" s="44"/>
      <c r="B2" s="34"/>
      <c r="C2" s="44"/>
      <c r="D2" s="34"/>
      <c r="E2" s="44"/>
      <c r="F2" s="69"/>
    </row>
    <row r="3" spans="1:6" ht="15.75" customHeight="1">
      <c r="A3" s="182"/>
      <c r="B3" s="1"/>
      <c r="C3" s="49"/>
      <c r="D3" s="3"/>
      <c r="E3" s="49"/>
      <c r="F3" s="49"/>
    </row>
    <row r="4" spans="1:6" ht="14.25" customHeight="1">
      <c r="A4" s="45"/>
      <c r="B4" s="181"/>
      <c r="C4" s="22"/>
      <c r="D4" s="22"/>
      <c r="E4" s="45"/>
      <c r="F4" s="232" t="s">
        <v>0</v>
      </c>
    </row>
    <row r="5" spans="1:6" ht="18.75" customHeight="1">
      <c r="A5" s="24"/>
      <c r="B5" s="21"/>
      <c r="C5" s="22"/>
      <c r="D5" s="21"/>
      <c r="E5" s="24"/>
      <c r="F5" s="21"/>
    </row>
    <row r="6" spans="1:6" ht="20.25" customHeight="1">
      <c r="A6" s="16"/>
      <c r="B6" s="16"/>
      <c r="C6" s="16"/>
      <c r="D6" s="17"/>
      <c r="E6" s="17"/>
      <c r="F6" s="17"/>
    </row>
    <row r="7" spans="1:6" ht="15.75" customHeight="1" thickBot="1">
      <c r="A7" s="33" t="s">
        <v>38</v>
      </c>
      <c r="B7" s="33"/>
      <c r="C7" s="33"/>
      <c r="D7" s="33"/>
      <c r="E7" s="33"/>
      <c r="F7" s="33"/>
    </row>
    <row r="8" spans="1:6" ht="15.75" customHeight="1">
      <c r="A8" s="358" t="s">
        <v>1</v>
      </c>
      <c r="B8" s="362" t="s">
        <v>52</v>
      </c>
      <c r="C8" s="365" t="s">
        <v>15</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168"/>
      <c r="E12" s="145"/>
      <c r="F12" s="146"/>
    </row>
    <row r="13" spans="1:6" ht="15.75" customHeight="1">
      <c r="A13" s="147"/>
      <c r="B13" s="133"/>
      <c r="C13" s="25"/>
      <c r="D13" s="179"/>
      <c r="E13" s="148"/>
      <c r="F13" s="149"/>
    </row>
    <row r="14" spans="1:6" ht="15" customHeight="1">
      <c r="A14" s="147"/>
      <c r="B14" s="133"/>
      <c r="C14" s="25"/>
      <c r="D14" s="179"/>
      <c r="E14" s="148"/>
      <c r="F14" s="149"/>
    </row>
    <row r="15" spans="1:6" ht="13.5">
      <c r="A15" s="147"/>
      <c r="B15" s="133"/>
      <c r="C15" s="25"/>
      <c r="D15" s="179"/>
      <c r="E15" s="148"/>
      <c r="F15" s="149"/>
    </row>
    <row r="16" spans="1:6" ht="13.5">
      <c r="A16" s="147"/>
      <c r="B16" s="133"/>
      <c r="C16" s="25"/>
      <c r="D16" s="179"/>
      <c r="E16" s="148"/>
      <c r="F16" s="149"/>
    </row>
    <row r="17" spans="1:6" ht="20.25" customHeight="1">
      <c r="A17" s="147"/>
      <c r="B17" s="133"/>
      <c r="C17" s="25"/>
      <c r="D17" s="179"/>
      <c r="E17" s="148"/>
      <c r="F17" s="149"/>
    </row>
    <row r="18" spans="1:6" ht="18" customHeight="1">
      <c r="A18" s="147"/>
      <c r="B18" s="133"/>
      <c r="C18" s="25"/>
      <c r="D18" s="179"/>
      <c r="E18" s="148"/>
      <c r="F18" s="149"/>
    </row>
    <row r="19" spans="1:6" ht="13.5">
      <c r="A19" s="147"/>
      <c r="B19" s="133"/>
      <c r="C19" s="25"/>
      <c r="D19" s="179"/>
      <c r="E19" s="148"/>
      <c r="F19" s="149"/>
    </row>
    <row r="20" spans="1:6" ht="16.5" customHeight="1">
      <c r="A20" s="147"/>
      <c r="B20" s="133"/>
      <c r="C20" s="25"/>
      <c r="D20" s="179"/>
      <c r="E20" s="148"/>
      <c r="F20" s="149"/>
    </row>
    <row r="21" spans="1:6" ht="20.25" customHeight="1">
      <c r="A21" s="147"/>
      <c r="B21" s="133"/>
      <c r="C21" s="25"/>
      <c r="D21" s="179"/>
      <c r="E21" s="148"/>
      <c r="F21" s="149"/>
    </row>
    <row r="22" spans="1:6" ht="15" customHeight="1">
      <c r="A22" s="147"/>
      <c r="B22" s="133"/>
      <c r="C22" s="25"/>
      <c r="D22" s="179"/>
      <c r="E22" s="148"/>
      <c r="F22" s="149"/>
    </row>
    <row r="23" spans="1:6" ht="21"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4.25" customHeight="1">
      <c r="A27" s="51"/>
      <c r="B27" s="32"/>
      <c r="C27" s="56"/>
      <c r="D27" s="49"/>
      <c r="E27" s="50"/>
      <c r="F27" s="50"/>
    </row>
    <row r="28" spans="1:6" s="36" customFormat="1" ht="16.5"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3.5">
      <c r="A33" s="67"/>
      <c r="B33" s="1"/>
      <c r="C33" s="1"/>
      <c r="D33" s="373"/>
      <c r="E33" s="374"/>
      <c r="F33" s="50"/>
    </row>
    <row r="34" spans="1:6" ht="21"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2.5" customHeight="1">
      <c r="A37" s="307" t="s">
        <v>13</v>
      </c>
      <c r="B37" s="369"/>
      <c r="C37" s="50"/>
      <c r="D37" s="277" t="s">
        <v>21</v>
      </c>
      <c r="E37" s="361"/>
      <c r="F37" s="66" t="s">
        <v>7</v>
      </c>
    </row>
    <row r="38" spans="1:6" ht="15">
      <c r="A38" s="47"/>
      <c r="B38" s="58" t="s">
        <v>12</v>
      </c>
      <c r="C38" s="57"/>
      <c r="D38" s="57"/>
      <c r="E38" s="49"/>
      <c r="F38" s="49"/>
    </row>
    <row r="39" spans="1:4" ht="15">
      <c r="A39" s="47"/>
      <c r="B39" s="1"/>
      <c r="C39" s="1"/>
      <c r="D39" s="1"/>
    </row>
    <row r="42" ht="21" customHeight="1"/>
    <row r="43" ht="16.5" customHeight="1"/>
    <row r="45" ht="21" customHeight="1"/>
    <row r="46" ht="12" customHeight="1"/>
    <row r="47" ht="15" customHeight="1"/>
    <row r="53" ht="17.25" customHeight="1"/>
    <row r="55" ht="12.75">
      <c r="A55" s="10"/>
    </row>
    <row r="56" ht="18" customHeight="1">
      <c r="A56" s="10"/>
    </row>
    <row r="58" ht="12.75" customHeight="1"/>
  </sheetData>
  <sheetProtection/>
  <mergeCells count="14">
    <mergeCell ref="F8:F10"/>
    <mergeCell ref="E8:E10"/>
    <mergeCell ref="D37:E37"/>
    <mergeCell ref="D8:D10"/>
    <mergeCell ref="D34:E34"/>
    <mergeCell ref="D33:E33"/>
    <mergeCell ref="D36:E36"/>
    <mergeCell ref="A8:A10"/>
    <mergeCell ref="B8:B10"/>
    <mergeCell ref="C8:C10"/>
    <mergeCell ref="A37:B37"/>
    <mergeCell ref="A36:C36"/>
    <mergeCell ref="A34:B34"/>
    <mergeCell ref="A25:C25"/>
  </mergeCells>
  <printOptions/>
  <pageMargins left="0.4330708661417323" right="0.25" top="0.25" bottom="0.34" header="0.18" footer="0.2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1"/>
  </sheetPr>
  <dimension ref="A1:F42"/>
  <sheetViews>
    <sheetView zoomScaleSheetLayoutView="50" zoomScalePageLayoutView="0" workbookViewId="0" topLeftCell="A1">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5742187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1" t="s">
        <v>43</v>
      </c>
      <c r="B1" s="49"/>
      <c r="C1" s="49"/>
      <c r="D1" s="49"/>
      <c r="E1" s="9"/>
      <c r="F1" s="192" t="s">
        <v>107</v>
      </c>
    </row>
    <row r="2" spans="1:6" ht="17.25" customHeight="1">
      <c r="A2" s="44"/>
      <c r="B2" s="34"/>
      <c r="C2" s="44"/>
      <c r="D2" s="34"/>
      <c r="E2" s="44"/>
      <c r="F2" s="69"/>
    </row>
    <row r="3" spans="1:6" ht="15.75" customHeight="1">
      <c r="A3" s="182"/>
      <c r="B3" s="1"/>
      <c r="C3" s="49"/>
      <c r="D3" s="3"/>
      <c r="E3" s="49"/>
      <c r="F3" s="49"/>
    </row>
    <row r="4" spans="1:6" ht="14.25" customHeight="1">
      <c r="A4" s="420"/>
      <c r="B4" s="371"/>
      <c r="C4" s="22"/>
      <c r="D4" s="22"/>
      <c r="E4" s="45"/>
      <c r="F4" s="232" t="s">
        <v>0</v>
      </c>
    </row>
    <row r="5" spans="1:6" ht="18.75" customHeight="1">
      <c r="A5" s="24"/>
      <c r="B5" s="21"/>
      <c r="C5" s="22"/>
      <c r="D5" s="21"/>
      <c r="E5" s="24"/>
      <c r="F5" s="21"/>
    </row>
    <row r="6" spans="1:6" ht="14.25" customHeight="1">
      <c r="A6" s="16"/>
      <c r="B6" s="16"/>
      <c r="C6" s="16"/>
      <c r="D6" s="17"/>
      <c r="E6" s="17"/>
      <c r="F6" s="17"/>
    </row>
    <row r="7" spans="1:6" ht="25.5" customHeight="1" thickBot="1">
      <c r="A7" s="33" t="s">
        <v>115</v>
      </c>
      <c r="B7" s="33"/>
      <c r="C7" s="33"/>
      <c r="D7" s="33"/>
      <c r="E7" s="33"/>
      <c r="F7" s="33"/>
    </row>
    <row r="8" spans="1:6" ht="15.75" customHeight="1">
      <c r="A8" s="358" t="s">
        <v>1</v>
      </c>
      <c r="B8" s="362" t="s">
        <v>52</v>
      </c>
      <c r="C8" s="365" t="s">
        <v>15</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168"/>
      <c r="E12" s="145"/>
      <c r="F12" s="146"/>
    </row>
    <row r="13" spans="1:6" ht="15.75" customHeight="1">
      <c r="A13" s="147"/>
      <c r="B13" s="133"/>
      <c r="C13" s="25"/>
      <c r="D13" s="179"/>
      <c r="E13" s="148"/>
      <c r="F13" s="149"/>
    </row>
    <row r="14" spans="1:6" ht="15" customHeight="1">
      <c r="A14" s="147"/>
      <c r="B14" s="133"/>
      <c r="C14" s="25"/>
      <c r="D14" s="179"/>
      <c r="E14" s="148"/>
      <c r="F14" s="149"/>
    </row>
    <row r="15" spans="1:6" ht="13.5">
      <c r="A15" s="147"/>
      <c r="B15" s="133"/>
      <c r="C15" s="25"/>
      <c r="D15" s="179"/>
      <c r="E15" s="148"/>
      <c r="F15" s="149"/>
    </row>
    <row r="16" spans="1:6" ht="13.5">
      <c r="A16" s="147"/>
      <c r="B16" s="133"/>
      <c r="C16" s="25"/>
      <c r="D16" s="179"/>
      <c r="E16" s="148"/>
      <c r="F16" s="149"/>
    </row>
    <row r="17" spans="1:6" ht="15.75" customHeight="1">
      <c r="A17" s="147"/>
      <c r="B17" s="133"/>
      <c r="C17" s="25"/>
      <c r="D17" s="179"/>
      <c r="E17" s="148"/>
      <c r="F17" s="149"/>
    </row>
    <row r="18" spans="1:6" ht="16.5" customHeight="1">
      <c r="A18" s="147"/>
      <c r="B18" s="133"/>
      <c r="C18" s="25"/>
      <c r="D18" s="179"/>
      <c r="E18" s="148"/>
      <c r="F18" s="149"/>
    </row>
    <row r="19" spans="1:6" ht="13.5">
      <c r="A19" s="147"/>
      <c r="B19" s="133"/>
      <c r="C19" s="25"/>
      <c r="D19" s="179"/>
      <c r="E19" s="148"/>
      <c r="F19" s="149"/>
    </row>
    <row r="20" spans="1:6" ht="16.5" customHeight="1">
      <c r="A20" s="147"/>
      <c r="B20" s="133"/>
      <c r="C20" s="25"/>
      <c r="D20" s="179"/>
      <c r="E20" s="148"/>
      <c r="F20" s="149"/>
    </row>
    <row r="21" spans="1:6" ht="15" customHeight="1">
      <c r="A21" s="147"/>
      <c r="B21" s="133"/>
      <c r="C21" s="25"/>
      <c r="D21" s="179"/>
      <c r="E21" s="148"/>
      <c r="F21" s="149"/>
    </row>
    <row r="22" spans="1:6" ht="15" customHeight="1">
      <c r="A22" s="147"/>
      <c r="B22" s="133"/>
      <c r="C22" s="25"/>
      <c r="D22" s="179"/>
      <c r="E22" s="148"/>
      <c r="F22" s="149"/>
    </row>
    <row r="23" spans="1:6" ht="18"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2.75" customHeight="1">
      <c r="A27" s="51"/>
      <c r="B27" s="32"/>
      <c r="C27" s="56"/>
      <c r="D27" s="49"/>
      <c r="E27" s="50"/>
      <c r="F27" s="50"/>
    </row>
    <row r="28" spans="1:6" s="36" customFormat="1" ht="18"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7.25" customHeight="1">
      <c r="A33" s="67"/>
      <c r="B33" s="1"/>
      <c r="C33" s="1"/>
      <c r="D33" s="373"/>
      <c r="E33" s="374"/>
      <c r="F33" s="50"/>
    </row>
    <row r="34" spans="1:6" ht="22.5"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4" customHeight="1">
      <c r="A37" s="307" t="s">
        <v>13</v>
      </c>
      <c r="B37" s="369"/>
      <c r="C37" s="50"/>
      <c r="D37" s="277" t="s">
        <v>21</v>
      </c>
      <c r="E37" s="361"/>
      <c r="F37" s="66" t="s">
        <v>7</v>
      </c>
    </row>
    <row r="38" spans="1:6" ht="15">
      <c r="A38" s="47"/>
      <c r="B38" s="58"/>
      <c r="C38" s="57"/>
      <c r="D38" s="57"/>
      <c r="E38" s="49"/>
      <c r="F38" s="49"/>
    </row>
    <row r="39" spans="1:4" ht="12.75">
      <c r="A39" s="58" t="s">
        <v>12</v>
      </c>
      <c r="B39" s="58"/>
      <c r="C39" s="1"/>
      <c r="D39" s="1"/>
    </row>
    <row r="40" spans="1:4" ht="12.75">
      <c r="A40" s="10"/>
      <c r="B40" s="308"/>
      <c r="C40" s="308"/>
      <c r="D40" s="2"/>
    </row>
    <row r="41" spans="1:4" ht="12.75">
      <c r="A41" s="10"/>
      <c r="B41" s="10"/>
      <c r="C41" s="10"/>
      <c r="D41" s="10"/>
    </row>
    <row r="42" ht="21" customHeight="1">
      <c r="B42" s="42"/>
    </row>
    <row r="43" ht="16.5" customHeight="1"/>
    <row r="45" ht="21" customHeight="1"/>
    <row r="46" ht="12" customHeight="1"/>
    <row r="47" ht="48.75" customHeight="1"/>
    <row r="53" ht="17.25" customHeight="1"/>
    <row r="56" ht="18" customHeight="1"/>
    <row r="58" ht="12.75" customHeight="1"/>
  </sheetData>
  <sheetProtection/>
  <mergeCells count="16">
    <mergeCell ref="A4:B4"/>
    <mergeCell ref="A37:B37"/>
    <mergeCell ref="D34:E34"/>
    <mergeCell ref="D37:E37"/>
    <mergeCell ref="D33:E33"/>
    <mergeCell ref="A36:C36"/>
    <mergeCell ref="D36:E36"/>
    <mergeCell ref="A34:B34"/>
    <mergeCell ref="A8:A10"/>
    <mergeCell ref="B8:B10"/>
    <mergeCell ref="B40:C40"/>
    <mergeCell ref="C8:C10"/>
    <mergeCell ref="A25:C25"/>
    <mergeCell ref="F8:F10"/>
    <mergeCell ref="E8:E10"/>
    <mergeCell ref="D8:D10"/>
  </mergeCells>
  <printOptions/>
  <pageMargins left="0.4330708661417323" right="0.25" top="0.25" bottom="0.34" header="0.18" footer="0.2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1"/>
  </sheetPr>
  <dimension ref="A1:F42"/>
  <sheetViews>
    <sheetView zoomScaleSheetLayoutView="50" zoomScalePageLayoutView="0" workbookViewId="0" topLeftCell="A1">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5742187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4" t="s">
        <v>45</v>
      </c>
      <c r="B1" s="49"/>
      <c r="C1" s="49"/>
      <c r="D1" s="49"/>
      <c r="E1" s="9"/>
      <c r="F1" s="192" t="s">
        <v>108</v>
      </c>
    </row>
    <row r="2" spans="1:6" ht="17.25" customHeight="1">
      <c r="A2" s="44"/>
      <c r="B2" s="34"/>
      <c r="C2" s="44"/>
      <c r="D2" s="34"/>
      <c r="E2" s="44"/>
      <c r="F2" s="69"/>
    </row>
    <row r="3" spans="1:6" ht="15.75" customHeight="1">
      <c r="A3" s="182"/>
      <c r="B3" s="1"/>
      <c r="C3" s="49"/>
      <c r="D3" s="3"/>
      <c r="E3" s="49"/>
      <c r="F3" s="22"/>
    </row>
    <row r="4" spans="1:6" ht="14.25" customHeight="1">
      <c r="A4" s="45"/>
      <c r="B4" s="181"/>
      <c r="C4" s="22"/>
      <c r="D4" s="22"/>
      <c r="E4" s="45"/>
      <c r="F4" s="232" t="s">
        <v>0</v>
      </c>
    </row>
    <row r="5" spans="1:6" ht="18.75" customHeight="1">
      <c r="A5" s="24"/>
      <c r="B5" s="21"/>
      <c r="C5" s="22"/>
      <c r="D5" s="21"/>
      <c r="E5" s="24"/>
      <c r="F5" s="21"/>
    </row>
    <row r="6" spans="1:6" ht="14.25" customHeight="1">
      <c r="A6" s="16"/>
      <c r="B6" s="16"/>
      <c r="C6" s="16"/>
      <c r="D6" s="17"/>
      <c r="E6" s="17"/>
      <c r="F6" s="17"/>
    </row>
    <row r="7" spans="1:6" ht="25.5" customHeight="1" thickBot="1">
      <c r="A7" s="33" t="s">
        <v>116</v>
      </c>
      <c r="B7" s="33"/>
      <c r="C7" s="33"/>
      <c r="D7" s="33"/>
      <c r="E7" s="33"/>
      <c r="F7" s="33"/>
    </row>
    <row r="8" spans="1:6" ht="15.75" customHeight="1">
      <c r="A8" s="358" t="s">
        <v>1</v>
      </c>
      <c r="B8" s="362" t="s">
        <v>52</v>
      </c>
      <c r="C8" s="365" t="s">
        <v>15</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168"/>
      <c r="E12" s="145"/>
      <c r="F12" s="146"/>
    </row>
    <row r="13" spans="1:6" ht="15.75" customHeight="1">
      <c r="A13" s="147"/>
      <c r="B13" s="133"/>
      <c r="C13" s="25"/>
      <c r="D13" s="179"/>
      <c r="E13" s="148"/>
      <c r="F13" s="149"/>
    </row>
    <row r="14" spans="1:6" ht="15" customHeight="1">
      <c r="A14" s="147"/>
      <c r="B14" s="133"/>
      <c r="C14" s="25"/>
      <c r="D14" s="179"/>
      <c r="E14" s="148"/>
      <c r="F14" s="149"/>
    </row>
    <row r="15" spans="1:6" ht="13.5">
      <c r="A15" s="147"/>
      <c r="B15" s="133"/>
      <c r="C15" s="25"/>
      <c r="D15" s="179"/>
      <c r="E15" s="148"/>
      <c r="F15" s="149"/>
    </row>
    <row r="16" spans="1:6" ht="13.5">
      <c r="A16" s="147"/>
      <c r="B16" s="133"/>
      <c r="C16" s="25"/>
      <c r="D16" s="179"/>
      <c r="E16" s="148"/>
      <c r="F16" s="149"/>
    </row>
    <row r="17" spans="1:6" ht="15.75" customHeight="1">
      <c r="A17" s="147"/>
      <c r="B17" s="133"/>
      <c r="C17" s="25"/>
      <c r="D17" s="179"/>
      <c r="E17" s="148"/>
      <c r="F17" s="149"/>
    </row>
    <row r="18" spans="1:6" ht="16.5" customHeight="1">
      <c r="A18" s="147"/>
      <c r="B18" s="133"/>
      <c r="C18" s="25"/>
      <c r="D18" s="179"/>
      <c r="E18" s="148"/>
      <c r="F18" s="149"/>
    </row>
    <row r="19" spans="1:6" ht="13.5">
      <c r="A19" s="147"/>
      <c r="B19" s="133"/>
      <c r="C19" s="25"/>
      <c r="D19" s="179"/>
      <c r="E19" s="148"/>
      <c r="F19" s="149"/>
    </row>
    <row r="20" spans="1:6" ht="16.5" customHeight="1">
      <c r="A20" s="147"/>
      <c r="B20" s="133"/>
      <c r="C20" s="25"/>
      <c r="D20" s="179"/>
      <c r="E20" s="148"/>
      <c r="F20" s="149"/>
    </row>
    <row r="21" spans="1:6" ht="15" customHeight="1">
      <c r="A21" s="147"/>
      <c r="B21" s="133"/>
      <c r="C21" s="25"/>
      <c r="D21" s="179"/>
      <c r="E21" s="148"/>
      <c r="F21" s="149"/>
    </row>
    <row r="22" spans="1:6" ht="15" customHeight="1">
      <c r="A22" s="147"/>
      <c r="B22" s="133"/>
      <c r="C22" s="25"/>
      <c r="D22" s="179"/>
      <c r="E22" s="148"/>
      <c r="F22" s="149"/>
    </row>
    <row r="23" spans="1:6" ht="18"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2.75" customHeight="1">
      <c r="A27" s="51"/>
      <c r="B27" s="32"/>
      <c r="C27" s="56"/>
      <c r="D27" s="49"/>
      <c r="E27" s="50"/>
      <c r="F27" s="50"/>
    </row>
    <row r="28" spans="1:6" s="36" customFormat="1" ht="18"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7.25" customHeight="1">
      <c r="A33" s="67"/>
      <c r="B33" s="1"/>
      <c r="C33" s="1"/>
      <c r="D33" s="373"/>
      <c r="E33" s="374"/>
      <c r="F33" s="50"/>
    </row>
    <row r="34" spans="1:6" ht="22.5"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4" customHeight="1">
      <c r="A37" s="307" t="s">
        <v>13</v>
      </c>
      <c r="B37" s="369"/>
      <c r="C37" s="50"/>
      <c r="D37" s="277" t="s">
        <v>21</v>
      </c>
      <c r="E37" s="361"/>
      <c r="F37" s="66" t="s">
        <v>7</v>
      </c>
    </row>
    <row r="38" spans="1:6" ht="15">
      <c r="A38" s="47"/>
      <c r="B38" s="58"/>
      <c r="C38" s="57"/>
      <c r="D38" s="57"/>
      <c r="E38" s="49"/>
      <c r="F38" s="49"/>
    </row>
    <row r="39" spans="1:4" ht="12.75">
      <c r="A39" s="58" t="s">
        <v>12</v>
      </c>
      <c r="B39" s="58"/>
      <c r="C39" s="1"/>
      <c r="D39" s="1"/>
    </row>
    <row r="40" spans="1:4" ht="12.75">
      <c r="A40" s="10"/>
      <c r="B40" s="308"/>
      <c r="C40" s="308"/>
      <c r="D40" s="2"/>
    </row>
    <row r="41" spans="1:4" ht="12.75">
      <c r="A41" s="10"/>
      <c r="B41" s="10"/>
      <c r="C41" s="10"/>
      <c r="D41" s="10"/>
    </row>
    <row r="42" ht="21" customHeight="1">
      <c r="B42" s="42"/>
    </row>
    <row r="43" ht="16.5" customHeight="1"/>
    <row r="45" ht="21" customHeight="1"/>
    <row r="46" ht="12" customHeight="1"/>
    <row r="47" ht="48.75" customHeight="1"/>
    <row r="53" ht="17.25" customHeight="1"/>
    <row r="56" ht="18" customHeight="1"/>
    <row r="58" ht="12.75" customHeight="1"/>
  </sheetData>
  <sheetProtection/>
  <mergeCells count="15">
    <mergeCell ref="B40:C40"/>
    <mergeCell ref="A8:A10"/>
    <mergeCell ref="B8:B10"/>
    <mergeCell ref="C8:C10"/>
    <mergeCell ref="A37:B37"/>
    <mergeCell ref="A36:C36"/>
    <mergeCell ref="A34:B34"/>
    <mergeCell ref="D37:E37"/>
    <mergeCell ref="D33:E33"/>
    <mergeCell ref="D36:E36"/>
    <mergeCell ref="A25:C25"/>
    <mergeCell ref="F8:F10"/>
    <mergeCell ref="E8:E10"/>
    <mergeCell ref="D8:D10"/>
    <mergeCell ref="D34:E34"/>
  </mergeCells>
  <printOptions/>
  <pageMargins left="0.4330708661417323" right="0.25" top="0.25" bottom="0.34" header="0.18" footer="0.2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1"/>
  </sheetPr>
  <dimension ref="A1:F56"/>
  <sheetViews>
    <sheetView zoomScaleSheetLayoutView="50" zoomScalePageLayoutView="0" workbookViewId="0" topLeftCell="A1">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19.8515625" style="0" customWidth="1"/>
    <col min="6" max="6" width="24.5742187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1" t="s">
        <v>109</v>
      </c>
      <c r="B1" s="49"/>
      <c r="C1" s="49"/>
      <c r="D1" s="49"/>
      <c r="E1" s="9"/>
      <c r="F1" s="192" t="s">
        <v>48</v>
      </c>
    </row>
    <row r="2" spans="1:6" ht="17.25" customHeight="1">
      <c r="A2" s="44"/>
      <c r="B2" s="34"/>
      <c r="C2" s="44"/>
      <c r="D2" s="34"/>
      <c r="E2" s="44"/>
      <c r="F2" s="69"/>
    </row>
    <row r="3" spans="1:6" ht="15.75" customHeight="1">
      <c r="A3" s="182"/>
      <c r="B3" s="1"/>
      <c r="C3" s="49"/>
      <c r="D3" s="3"/>
      <c r="E3" s="49"/>
      <c r="F3" s="49"/>
    </row>
    <row r="4" spans="1:6" ht="14.25" customHeight="1">
      <c r="A4" s="420"/>
      <c r="B4" s="371"/>
      <c r="C4" s="22"/>
      <c r="D4" s="22"/>
      <c r="E4" s="45"/>
      <c r="F4" s="232" t="s">
        <v>0</v>
      </c>
    </row>
    <row r="5" spans="1:6" ht="18.75" customHeight="1">
      <c r="A5" s="24"/>
      <c r="B5" s="21"/>
      <c r="C5" s="22"/>
      <c r="D5" s="21"/>
      <c r="E5" s="24"/>
      <c r="F5" s="21"/>
    </row>
    <row r="6" spans="1:6" ht="14.25" customHeight="1">
      <c r="A6" s="16"/>
      <c r="B6" s="16"/>
      <c r="C6" s="16"/>
      <c r="D6" s="17"/>
      <c r="E6" s="17"/>
      <c r="F6" s="17"/>
    </row>
    <row r="7" spans="1:6" ht="25.5" customHeight="1" thickBot="1">
      <c r="A7" s="33" t="s">
        <v>117</v>
      </c>
      <c r="B7" s="33"/>
      <c r="C7" s="33"/>
      <c r="D7" s="33"/>
      <c r="E7" s="33"/>
      <c r="F7" s="33"/>
    </row>
    <row r="8" spans="1:6" ht="15.75" customHeight="1">
      <c r="A8" s="358" t="s">
        <v>1</v>
      </c>
      <c r="B8" s="362" t="s">
        <v>52</v>
      </c>
      <c r="C8" s="365" t="s">
        <v>15</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168"/>
      <c r="E12" s="145"/>
      <c r="F12" s="146"/>
    </row>
    <row r="13" spans="1:6" ht="15.75" customHeight="1">
      <c r="A13" s="147"/>
      <c r="B13" s="133"/>
      <c r="C13" s="25"/>
      <c r="D13" s="179"/>
      <c r="E13" s="148"/>
      <c r="F13" s="149"/>
    </row>
    <row r="14" spans="1:6" ht="15" customHeight="1">
      <c r="A14" s="147"/>
      <c r="B14" s="133"/>
      <c r="C14" s="25"/>
      <c r="D14" s="179"/>
      <c r="E14" s="148"/>
      <c r="F14" s="149"/>
    </row>
    <row r="15" spans="1:6" ht="13.5">
      <c r="A15" s="147"/>
      <c r="B15" s="133"/>
      <c r="C15" s="25"/>
      <c r="D15" s="179"/>
      <c r="E15" s="148"/>
      <c r="F15" s="149"/>
    </row>
    <row r="16" spans="1:6" ht="13.5">
      <c r="A16" s="147"/>
      <c r="B16" s="133"/>
      <c r="C16" s="25"/>
      <c r="D16" s="179"/>
      <c r="E16" s="148"/>
      <c r="F16" s="149"/>
    </row>
    <row r="17" spans="1:6" ht="15.75" customHeight="1">
      <c r="A17" s="147"/>
      <c r="B17" s="133"/>
      <c r="C17" s="25"/>
      <c r="D17" s="179"/>
      <c r="E17" s="148"/>
      <c r="F17" s="149"/>
    </row>
    <row r="18" spans="1:6" ht="16.5" customHeight="1">
      <c r="A18" s="147"/>
      <c r="B18" s="133"/>
      <c r="C18" s="25"/>
      <c r="D18" s="179"/>
      <c r="E18" s="148"/>
      <c r="F18" s="149"/>
    </row>
    <row r="19" spans="1:6" ht="13.5">
      <c r="A19" s="147"/>
      <c r="B19" s="133"/>
      <c r="C19" s="25"/>
      <c r="D19" s="179"/>
      <c r="E19" s="148"/>
      <c r="F19" s="149"/>
    </row>
    <row r="20" spans="1:6" ht="16.5" customHeight="1">
      <c r="A20" s="147"/>
      <c r="B20" s="133"/>
      <c r="C20" s="25"/>
      <c r="D20" s="179"/>
      <c r="E20" s="148"/>
      <c r="F20" s="149"/>
    </row>
    <row r="21" spans="1:6" ht="15" customHeight="1">
      <c r="A21" s="147"/>
      <c r="B21" s="133"/>
      <c r="C21" s="25"/>
      <c r="D21" s="179"/>
      <c r="E21" s="148"/>
      <c r="F21" s="149"/>
    </row>
    <row r="22" spans="1:6" ht="15" customHeight="1">
      <c r="A22" s="147"/>
      <c r="B22" s="133"/>
      <c r="C22" s="25"/>
      <c r="D22" s="179"/>
      <c r="E22" s="148"/>
      <c r="F22" s="149"/>
    </row>
    <row r="23" spans="1:6" ht="18"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2.75" customHeight="1">
      <c r="A27" s="51"/>
      <c r="B27" s="32"/>
      <c r="C27" s="56"/>
      <c r="D27" s="49"/>
      <c r="E27" s="50"/>
      <c r="F27" s="50"/>
    </row>
    <row r="28" spans="1:6" s="36" customFormat="1" ht="18"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7.25" customHeight="1">
      <c r="A33" s="67"/>
      <c r="B33" s="1"/>
      <c r="C33" s="1"/>
      <c r="D33" s="373"/>
      <c r="E33" s="374"/>
      <c r="F33" s="50"/>
    </row>
    <row r="34" spans="1:6" ht="22.5"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4" customHeight="1">
      <c r="A37" s="307" t="s">
        <v>13</v>
      </c>
      <c r="B37" s="369"/>
      <c r="C37" s="50"/>
      <c r="D37" s="277" t="s">
        <v>21</v>
      </c>
      <c r="E37" s="361"/>
      <c r="F37" s="66" t="s">
        <v>7</v>
      </c>
    </row>
    <row r="38" spans="1:6" ht="15">
      <c r="A38" s="47"/>
      <c r="B38" s="58"/>
      <c r="C38" s="57"/>
      <c r="D38" s="57"/>
      <c r="E38" s="49"/>
      <c r="F38" s="49"/>
    </row>
    <row r="39" spans="1:4" ht="12.75">
      <c r="A39" s="58" t="s">
        <v>12</v>
      </c>
      <c r="B39" s="58"/>
      <c r="C39" s="1"/>
      <c r="D39" s="1"/>
    </row>
    <row r="40" spans="1:4" ht="12.75">
      <c r="A40" s="10"/>
      <c r="B40" s="1"/>
      <c r="C40" s="1"/>
      <c r="D40" s="2"/>
    </row>
    <row r="41" spans="1:4" ht="12.75">
      <c r="A41" s="10"/>
      <c r="B41" s="10"/>
      <c r="C41" s="10"/>
      <c r="D41" s="10"/>
    </row>
    <row r="42" ht="15" customHeight="1">
      <c r="B42" s="42"/>
    </row>
    <row r="43" ht="16.5" customHeight="1"/>
    <row r="45" ht="13.5" customHeight="1"/>
    <row r="46" ht="12" customHeight="1"/>
    <row r="47" ht="15" customHeight="1"/>
    <row r="52" ht="12.75">
      <c r="F52" s="37"/>
    </row>
    <row r="53" ht="12.75" customHeight="1">
      <c r="F53" s="37"/>
    </row>
    <row r="54" ht="12.75">
      <c r="F54" s="37"/>
    </row>
    <row r="55" ht="12.75">
      <c r="F55" s="37"/>
    </row>
    <row r="56" ht="18" customHeight="1">
      <c r="F56" s="37"/>
    </row>
    <row r="58" ht="12.75" customHeight="1"/>
  </sheetData>
  <sheetProtection/>
  <mergeCells count="15">
    <mergeCell ref="A4:B4"/>
    <mergeCell ref="A8:A10"/>
    <mergeCell ref="B8:B10"/>
    <mergeCell ref="C8:C10"/>
    <mergeCell ref="D8:D10"/>
    <mergeCell ref="E8:E10"/>
    <mergeCell ref="A37:B37"/>
    <mergeCell ref="D37:E37"/>
    <mergeCell ref="F8:F10"/>
    <mergeCell ref="A25:C25"/>
    <mergeCell ref="D33:E33"/>
    <mergeCell ref="A34:B34"/>
    <mergeCell ref="D34:E34"/>
    <mergeCell ref="A36:C36"/>
    <mergeCell ref="D36:E36"/>
  </mergeCells>
  <printOptions/>
  <pageMargins left="0.4330708661417323" right="0.25" top="0.25" bottom="0.34" header="0.18" footer="0.2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1"/>
  </sheetPr>
  <dimension ref="A1:F42"/>
  <sheetViews>
    <sheetView zoomScaleSheetLayoutView="50" zoomScalePageLayoutView="0" workbookViewId="0" topLeftCell="A1">
      <selection activeCell="D25" sqref="D25"/>
    </sheetView>
  </sheetViews>
  <sheetFormatPr defaultColWidth="9.140625" defaultRowHeight="12.75"/>
  <cols>
    <col min="1" max="1" width="5.28125" style="0" customWidth="1"/>
    <col min="2" max="2" width="26.7109375" style="0" customWidth="1"/>
    <col min="3" max="3" width="28.140625" style="0" customWidth="1"/>
    <col min="4" max="4" width="14.140625" style="0" customWidth="1"/>
    <col min="5" max="5" width="20.57421875" style="0" customWidth="1"/>
    <col min="6" max="6" width="24.57421875" style="0" customWidth="1"/>
    <col min="7" max="7" width="10.421875" style="0" customWidth="1"/>
    <col min="8" max="8" width="10.7109375" style="0" customWidth="1"/>
    <col min="9" max="9" width="12.7109375" style="0" customWidth="1"/>
    <col min="10" max="10" width="10.57421875" style="0" customWidth="1"/>
    <col min="11" max="12" width="11.7109375" style="0" customWidth="1"/>
    <col min="13" max="13" width="12.57421875" style="0" customWidth="1"/>
    <col min="14" max="14" width="11.140625" style="0" customWidth="1"/>
    <col min="15" max="15" width="13.28125" style="0" customWidth="1"/>
    <col min="16" max="16" width="21.140625" style="0" customWidth="1"/>
    <col min="17" max="17" width="15.57421875" style="0" customWidth="1"/>
    <col min="19" max="19" width="12.421875" style="0" customWidth="1"/>
    <col min="20" max="20" width="15.7109375" style="0" customWidth="1"/>
    <col min="21" max="21" width="10.421875" style="0" customWidth="1"/>
    <col min="22" max="23" width="11.140625" style="0" customWidth="1"/>
  </cols>
  <sheetData>
    <row r="1" spans="1:6" ht="15">
      <c r="A1" s="191" t="s">
        <v>110</v>
      </c>
      <c r="B1" s="49"/>
      <c r="C1" s="49"/>
      <c r="D1" s="49"/>
      <c r="E1" s="9"/>
      <c r="F1" s="233" t="s">
        <v>49</v>
      </c>
    </row>
    <row r="2" spans="1:6" ht="17.25" customHeight="1">
      <c r="A2" s="191" t="s">
        <v>47</v>
      </c>
      <c r="B2" s="34"/>
      <c r="C2" s="44"/>
      <c r="D2" s="34"/>
      <c r="E2" s="44"/>
      <c r="F2" s="69"/>
    </row>
    <row r="3" spans="1:6" ht="15.75" customHeight="1">
      <c r="A3" s="182"/>
      <c r="B3" s="1"/>
      <c r="C3" s="49"/>
      <c r="D3" s="3"/>
      <c r="E3" s="49"/>
      <c r="F3" s="49"/>
    </row>
    <row r="4" spans="1:6" ht="14.25" customHeight="1">
      <c r="A4" s="182"/>
      <c r="B4" s="40"/>
      <c r="C4" s="22"/>
      <c r="D4" s="22"/>
      <c r="E4" s="45"/>
      <c r="F4" s="234" t="s">
        <v>0</v>
      </c>
    </row>
    <row r="5" spans="1:6" ht="18.75" customHeight="1">
      <c r="A5" s="24"/>
      <c r="B5" s="21"/>
      <c r="C5" s="22"/>
      <c r="D5" s="21"/>
      <c r="E5" s="24"/>
      <c r="F5" s="21"/>
    </row>
    <row r="6" spans="1:6" ht="14.25" customHeight="1">
      <c r="A6" s="16"/>
      <c r="B6" s="16"/>
      <c r="C6" s="16"/>
      <c r="D6" s="17"/>
      <c r="E6" s="17"/>
      <c r="F6" s="17"/>
    </row>
    <row r="7" spans="1:6" ht="25.5" customHeight="1" thickBot="1">
      <c r="A7" s="33" t="s">
        <v>46</v>
      </c>
      <c r="B7" s="33"/>
      <c r="C7" s="33"/>
      <c r="D7" s="33"/>
      <c r="E7" s="33"/>
      <c r="F7" s="33"/>
    </row>
    <row r="8" spans="1:6" ht="15.75" customHeight="1">
      <c r="A8" s="358" t="s">
        <v>1</v>
      </c>
      <c r="B8" s="362" t="s">
        <v>53</v>
      </c>
      <c r="C8" s="365" t="s">
        <v>15</v>
      </c>
      <c r="D8" s="358" t="s">
        <v>56</v>
      </c>
      <c r="E8" s="355" t="s">
        <v>24</v>
      </c>
      <c r="F8" s="352" t="s">
        <v>16</v>
      </c>
    </row>
    <row r="9" spans="1:6" ht="15.75" customHeight="1">
      <c r="A9" s="359"/>
      <c r="B9" s="363"/>
      <c r="C9" s="366"/>
      <c r="D9" s="359"/>
      <c r="E9" s="356"/>
      <c r="F9" s="353"/>
    </row>
    <row r="10" spans="1:6" ht="15.75" customHeight="1" thickBot="1">
      <c r="A10" s="360"/>
      <c r="B10" s="364"/>
      <c r="C10" s="367"/>
      <c r="D10" s="360"/>
      <c r="E10" s="357"/>
      <c r="F10" s="354"/>
    </row>
    <row r="11" spans="1:6" ht="12.75">
      <c r="A11" s="38">
        <v>1</v>
      </c>
      <c r="B11" s="61">
        <v>2</v>
      </c>
      <c r="C11" s="62">
        <v>3</v>
      </c>
      <c r="D11" s="38">
        <v>4</v>
      </c>
      <c r="E11" s="63">
        <v>5</v>
      </c>
      <c r="F11" s="63">
        <v>6</v>
      </c>
    </row>
    <row r="12" spans="1:6" ht="12.75">
      <c r="A12" s="142"/>
      <c r="B12" s="143"/>
      <c r="C12" s="144"/>
      <c r="D12" s="168"/>
      <c r="E12" s="145"/>
      <c r="F12" s="146"/>
    </row>
    <row r="13" spans="1:6" ht="15.75" customHeight="1">
      <c r="A13" s="147"/>
      <c r="B13" s="133"/>
      <c r="C13" s="25"/>
      <c r="D13" s="179"/>
      <c r="E13" s="148"/>
      <c r="F13" s="149"/>
    </row>
    <row r="14" spans="1:6" ht="15" customHeight="1">
      <c r="A14" s="147"/>
      <c r="B14" s="133"/>
      <c r="C14" s="25"/>
      <c r="D14" s="179"/>
      <c r="E14" s="148"/>
      <c r="F14" s="149"/>
    </row>
    <row r="15" spans="1:6" ht="13.5">
      <c r="A15" s="147"/>
      <c r="B15" s="133"/>
      <c r="C15" s="25"/>
      <c r="D15" s="179"/>
      <c r="E15" s="148"/>
      <c r="F15" s="149"/>
    </row>
    <row r="16" spans="1:6" ht="13.5">
      <c r="A16" s="147"/>
      <c r="B16" s="133"/>
      <c r="C16" s="25"/>
      <c r="D16" s="179"/>
      <c r="E16" s="148"/>
      <c r="F16" s="149"/>
    </row>
    <row r="17" spans="1:6" ht="15.75" customHeight="1">
      <c r="A17" s="147"/>
      <c r="B17" s="133"/>
      <c r="C17" s="25"/>
      <c r="D17" s="179"/>
      <c r="E17" s="148"/>
      <c r="F17" s="149"/>
    </row>
    <row r="18" spans="1:6" ht="16.5" customHeight="1">
      <c r="A18" s="147"/>
      <c r="B18" s="133"/>
      <c r="C18" s="25"/>
      <c r="D18" s="179"/>
      <c r="E18" s="148"/>
      <c r="F18" s="149"/>
    </row>
    <row r="19" spans="1:6" ht="13.5">
      <c r="A19" s="147"/>
      <c r="B19" s="133"/>
      <c r="C19" s="25"/>
      <c r="D19" s="179"/>
      <c r="E19" s="148"/>
      <c r="F19" s="149"/>
    </row>
    <row r="20" spans="1:6" ht="16.5" customHeight="1">
      <c r="A20" s="147"/>
      <c r="B20" s="133"/>
      <c r="C20" s="25"/>
      <c r="D20" s="179"/>
      <c r="E20" s="148"/>
      <c r="F20" s="149"/>
    </row>
    <row r="21" spans="1:6" ht="15" customHeight="1">
      <c r="A21" s="147"/>
      <c r="B21" s="133"/>
      <c r="C21" s="25"/>
      <c r="D21" s="179"/>
      <c r="E21" s="148"/>
      <c r="F21" s="149"/>
    </row>
    <row r="22" spans="1:6" ht="15" customHeight="1">
      <c r="A22" s="147"/>
      <c r="B22" s="133"/>
      <c r="C22" s="25"/>
      <c r="D22" s="179"/>
      <c r="E22" s="148"/>
      <c r="F22" s="149"/>
    </row>
    <row r="23" spans="1:6" ht="18" customHeight="1">
      <c r="A23" s="132"/>
      <c r="B23" s="133"/>
      <c r="C23" s="25"/>
      <c r="D23" s="179"/>
      <c r="E23" s="148"/>
      <c r="F23" s="149"/>
    </row>
    <row r="24" spans="1:6" ht="18.75" customHeight="1">
      <c r="A24" s="132"/>
      <c r="B24" s="133"/>
      <c r="C24" s="25"/>
      <c r="D24" s="179"/>
      <c r="E24" s="148"/>
      <c r="F24" s="149"/>
    </row>
    <row r="25" spans="1:6" ht="13.5" thickBot="1">
      <c r="A25" s="311" t="s">
        <v>9</v>
      </c>
      <c r="B25" s="312"/>
      <c r="C25" s="368"/>
      <c r="D25" s="185">
        <f>SUM(D12:D24)</f>
        <v>0</v>
      </c>
      <c r="E25" s="46"/>
      <c r="F25" s="54"/>
    </row>
    <row r="26" spans="1:6" s="36" customFormat="1" ht="13.5" customHeight="1">
      <c r="A26" s="12"/>
      <c r="B26" s="13"/>
      <c r="C26" s="13"/>
      <c r="D26" s="14"/>
      <c r="E26" s="51"/>
      <c r="F26" s="51"/>
    </row>
    <row r="27" spans="1:6" s="36" customFormat="1" ht="12.75" customHeight="1">
      <c r="A27" s="51"/>
      <c r="B27" s="32"/>
      <c r="C27" s="56"/>
      <c r="D27" s="49"/>
      <c r="E27" s="50"/>
      <c r="F27" s="50"/>
    </row>
    <row r="28" spans="1:6" s="36" customFormat="1" ht="18" customHeight="1">
      <c r="A28" s="105" t="s">
        <v>35</v>
      </c>
      <c r="B28" s="106"/>
      <c r="C28" s="55"/>
      <c r="D28" s="49"/>
      <c r="E28" s="50"/>
      <c r="F28" s="55"/>
    </row>
    <row r="29" spans="1:6" ht="18.75" customHeight="1">
      <c r="A29" s="105" t="s">
        <v>36</v>
      </c>
      <c r="B29" s="107"/>
      <c r="C29" s="55"/>
      <c r="D29" s="49"/>
      <c r="E29" s="56"/>
      <c r="F29" s="50"/>
    </row>
    <row r="30" spans="1:6" s="18" customFormat="1" ht="12.75" customHeight="1" hidden="1">
      <c r="A30" s="105" t="s">
        <v>36</v>
      </c>
      <c r="B30" s="105"/>
      <c r="C30" s="56"/>
      <c r="D30" s="49"/>
      <c r="E30" s="55"/>
      <c r="F30" s="50"/>
    </row>
    <row r="31" spans="1:6" ht="14.25" customHeight="1">
      <c r="A31" s="33" t="s">
        <v>37</v>
      </c>
      <c r="B31" s="105"/>
      <c r="C31" s="49"/>
      <c r="D31" s="49"/>
      <c r="E31" s="55"/>
      <c r="F31" s="50"/>
    </row>
    <row r="32" spans="1:6" ht="12.75">
      <c r="A32" s="51"/>
      <c r="B32" s="50"/>
      <c r="C32" s="49"/>
      <c r="D32" s="49"/>
      <c r="E32" s="56"/>
      <c r="F32" s="50"/>
    </row>
    <row r="33" spans="1:6" ht="17.25" customHeight="1">
      <c r="A33" s="67"/>
      <c r="B33" s="1"/>
      <c r="C33" s="1"/>
      <c r="D33" s="373"/>
      <c r="E33" s="374"/>
      <c r="F33" s="50"/>
    </row>
    <row r="34" spans="1:6" ht="22.5" customHeight="1">
      <c r="A34" s="307" t="s">
        <v>5</v>
      </c>
      <c r="B34" s="372"/>
      <c r="C34" s="50"/>
      <c r="D34" s="277" t="s">
        <v>21</v>
      </c>
      <c r="E34" s="361"/>
      <c r="F34" s="64" t="s">
        <v>7</v>
      </c>
    </row>
    <row r="35" spans="1:6" ht="13.5">
      <c r="A35" s="39"/>
      <c r="B35" s="51"/>
      <c r="C35" s="51"/>
      <c r="D35" s="51"/>
      <c r="E35" s="49"/>
      <c r="F35" s="56"/>
    </row>
    <row r="36" spans="1:6" ht="15">
      <c r="A36" s="370"/>
      <c r="B36" s="371"/>
      <c r="C36" s="371"/>
      <c r="D36" s="375"/>
      <c r="E36" s="376"/>
      <c r="F36" s="50"/>
    </row>
    <row r="37" spans="1:6" ht="24" customHeight="1">
      <c r="A37" s="307" t="s">
        <v>13</v>
      </c>
      <c r="B37" s="369"/>
      <c r="C37" s="50"/>
      <c r="D37" s="277" t="s">
        <v>21</v>
      </c>
      <c r="E37" s="361"/>
      <c r="F37" s="66" t="s">
        <v>7</v>
      </c>
    </row>
    <row r="38" spans="1:6" ht="15">
      <c r="A38" s="47"/>
      <c r="B38" s="58"/>
      <c r="C38" s="57"/>
      <c r="D38" s="57"/>
      <c r="E38" s="49"/>
      <c r="F38" s="49"/>
    </row>
    <row r="39" spans="1:4" ht="12.75">
      <c r="A39" s="58" t="s">
        <v>12</v>
      </c>
      <c r="B39" s="58"/>
      <c r="C39" s="1"/>
      <c r="D39" s="1"/>
    </row>
    <row r="40" spans="1:4" ht="12.75">
      <c r="A40" s="10"/>
      <c r="B40" s="308"/>
      <c r="C40" s="308"/>
      <c r="D40" s="2"/>
    </row>
    <row r="41" spans="1:4" ht="12.75">
      <c r="A41" s="10"/>
      <c r="B41" s="10"/>
      <c r="C41" s="10"/>
      <c r="D41" s="10"/>
    </row>
    <row r="42" ht="21" customHeight="1">
      <c r="B42" s="42"/>
    </row>
    <row r="43" ht="16.5" customHeight="1"/>
    <row r="45" ht="21" customHeight="1"/>
    <row r="46" ht="12" customHeight="1"/>
    <row r="47" ht="48.75" customHeight="1"/>
    <row r="53" ht="17.25" customHeight="1"/>
    <row r="56" ht="18" customHeight="1"/>
    <row r="58" ht="12.75" customHeight="1"/>
  </sheetData>
  <sheetProtection/>
  <mergeCells count="15">
    <mergeCell ref="D37:E37"/>
    <mergeCell ref="D33:E33"/>
    <mergeCell ref="D36:E36"/>
    <mergeCell ref="F8:F10"/>
    <mergeCell ref="E8:E10"/>
    <mergeCell ref="D8:D10"/>
    <mergeCell ref="D34:E34"/>
    <mergeCell ref="A25:C25"/>
    <mergeCell ref="B40:C40"/>
    <mergeCell ref="A8:A10"/>
    <mergeCell ref="B8:B10"/>
    <mergeCell ref="C8:C10"/>
    <mergeCell ref="A37:B37"/>
    <mergeCell ref="A36:C36"/>
    <mergeCell ref="A34:B34"/>
  </mergeCells>
  <printOptions/>
  <pageMargins left="0.4330708661417323" right="0.25" top="0.25" bottom="0.34" header="0.18" footer="0.2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Redos</cp:lastModifiedBy>
  <cp:lastPrinted>2022-02-08T13:43:07Z</cp:lastPrinted>
  <dcterms:created xsi:type="dcterms:W3CDTF">2008-01-24T11:30:04Z</dcterms:created>
  <dcterms:modified xsi:type="dcterms:W3CDTF">2023-03-20T06:24:57Z</dcterms:modified>
  <cp:category/>
  <cp:version/>
  <cp:contentType/>
  <cp:contentStatus/>
</cp:coreProperties>
</file>